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fs.e-yakumo.local\野田生小学校\教頭\20.教頭会\02.渡島公立学校教頭会\"/>
    </mc:Choice>
  </mc:AlternateContent>
  <xr:revisionPtr revIDLastSave="0" documentId="8_{E7C3A2E5-DD33-40B5-AFD2-9D237DE631B6}" xr6:coauthVersionLast="47" xr6:coauthVersionMax="47" xr10:uidLastSave="{00000000-0000-0000-0000-000000000000}"/>
  <bookViews>
    <workbookView xWindow="2595" yWindow="2595" windowWidth="24540" windowHeight="11385" xr2:uid="{5E7AA6F6-4ADC-4490-A62E-3DE15B7F3C6D}"/>
  </bookViews>
  <sheets>
    <sheet name="R5研究大会グループ分け（2023.11.13）" sheetId="3" r:id="rId1"/>
  </sheets>
  <definedNames>
    <definedName name="_xlnm.Print_Area" localSheetId="0">'R5研究大会グループ分け（2023.11.13）'!$A$1:$O$58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<sst xmlns="http://schemas.openxmlformats.org/spreadsheetml/2006/main" count="651" uniqueCount="473">
  <si>
    <t>No.</t>
    <phoneticPr fontId="2"/>
  </si>
  <si>
    <t>学校名</t>
  </si>
  <si>
    <t xml:space="preserve"> 会員名 </t>
    <phoneticPr fontId="2"/>
  </si>
  <si>
    <t>電　話</t>
    <phoneticPr fontId="2"/>
  </si>
  <si>
    <t xml:space="preserve">ＦＡＸ </t>
    <phoneticPr fontId="2"/>
  </si>
  <si>
    <t>〒</t>
    <phoneticPr fontId="3"/>
  </si>
  <si>
    <t>住　所</t>
    <rPh sb="0" eb="1">
      <t>ジュウ</t>
    </rPh>
    <rPh sb="2" eb="3">
      <t>ショ</t>
    </rPh>
    <phoneticPr fontId="3"/>
  </si>
  <si>
    <t>Ｅ－ｍａｉｌアドレス</t>
    <phoneticPr fontId="2"/>
  </si>
  <si>
    <t>大島小</t>
    <phoneticPr fontId="2"/>
  </si>
  <si>
    <t>若竹淳一</t>
    <phoneticPr fontId="2"/>
  </si>
  <si>
    <t>45-2022</t>
    <phoneticPr fontId="2"/>
  </si>
  <si>
    <t>45-3418</t>
    <phoneticPr fontId="2"/>
  </si>
  <si>
    <t>049-1771</t>
    <phoneticPr fontId="3"/>
  </si>
  <si>
    <t>松前郡松前町字江良813-2</t>
    <rPh sb="0" eb="3">
      <t>マツマエグン</t>
    </rPh>
    <rPh sb="3" eb="6">
      <t>マツマエチョウ</t>
    </rPh>
    <rPh sb="6" eb="7">
      <t>アザ</t>
    </rPh>
    <rPh sb="7" eb="9">
      <t>エラ</t>
    </rPh>
    <phoneticPr fontId="3"/>
  </si>
  <si>
    <t xml:space="preserve"> ohshima_syou.h-t@educet03.plala.or.jp</t>
    <phoneticPr fontId="2"/>
  </si>
  <si>
    <t>副会長・研究部長</t>
    <rPh sb="0" eb="3">
      <t>フクカイチョウ</t>
    </rPh>
    <rPh sb="4" eb="6">
      <t>ケンキュウ</t>
    </rPh>
    <rPh sb="6" eb="8">
      <t>ブチョウ</t>
    </rPh>
    <phoneticPr fontId="3"/>
  </si>
  <si>
    <t>小島小</t>
    <phoneticPr fontId="2"/>
  </si>
  <si>
    <t>齊藤文孝</t>
    <phoneticPr fontId="2"/>
  </si>
  <si>
    <t>44-2004</t>
    <phoneticPr fontId="2"/>
  </si>
  <si>
    <t>44-2460</t>
    <phoneticPr fontId="2"/>
  </si>
  <si>
    <t>049-1643</t>
    <phoneticPr fontId="3"/>
  </si>
  <si>
    <t>松前郡松前町字赤神403</t>
    <rPh sb="3" eb="6">
      <t>マツマエチョウ</t>
    </rPh>
    <rPh sb="6" eb="7">
      <t>アザ</t>
    </rPh>
    <rPh sb="7" eb="9">
      <t>アカガミ</t>
    </rPh>
    <phoneticPr fontId="3"/>
  </si>
  <si>
    <t xml:space="preserve"> kozima_syou.h-t@educet03.plala.or.jp</t>
    <phoneticPr fontId="2"/>
  </si>
  <si>
    <t>会長</t>
    <rPh sb="0" eb="2">
      <t>カイチョウ</t>
    </rPh>
    <phoneticPr fontId="3"/>
  </si>
  <si>
    <t>松城小</t>
    <phoneticPr fontId="2"/>
  </si>
  <si>
    <t>奥津　欣弥</t>
    <rPh sb="0" eb="2">
      <t>オクツ</t>
    </rPh>
    <rPh sb="3" eb="4">
      <t>キン</t>
    </rPh>
    <rPh sb="4" eb="5">
      <t>ヤ</t>
    </rPh>
    <phoneticPr fontId="3"/>
  </si>
  <si>
    <t>42-2016</t>
    <phoneticPr fontId="2"/>
  </si>
  <si>
    <t>46-2484</t>
    <phoneticPr fontId="2"/>
  </si>
  <si>
    <t>049-1506</t>
    <phoneticPr fontId="3"/>
  </si>
  <si>
    <t>松前郡松前町字唐津113-1</t>
    <rPh sb="3" eb="6">
      <t>マツマエチョウ</t>
    </rPh>
    <rPh sb="6" eb="7">
      <t>アザ</t>
    </rPh>
    <rPh sb="7" eb="9">
      <t>カラツ</t>
    </rPh>
    <phoneticPr fontId="3"/>
  </si>
  <si>
    <t xml:space="preserve"> matushiro_syou.h-t@educet03.plala.or.jp</t>
    <phoneticPr fontId="2"/>
  </si>
  <si>
    <t>会計</t>
    <rPh sb="0" eb="2">
      <t>カイケイ</t>
    </rPh>
    <phoneticPr fontId="3"/>
  </si>
  <si>
    <t xml:space="preserve">松前中 </t>
    <phoneticPr fontId="2"/>
  </si>
  <si>
    <t>宮森英治</t>
    <phoneticPr fontId="2"/>
  </si>
  <si>
    <t>42-2125</t>
    <phoneticPr fontId="2"/>
  </si>
  <si>
    <t>42-2855</t>
    <phoneticPr fontId="2"/>
  </si>
  <si>
    <t>049-1505</t>
    <phoneticPr fontId="3"/>
  </si>
  <si>
    <t>松前郡松前町字博多265</t>
    <rPh sb="3" eb="6">
      <t>マツマエチョウ</t>
    </rPh>
    <rPh sb="6" eb="7">
      <t>アザ</t>
    </rPh>
    <rPh sb="7" eb="9">
      <t>ハカタ</t>
    </rPh>
    <phoneticPr fontId="3"/>
  </si>
  <si>
    <t xml:space="preserve"> matsumae_tyuu.h-t@educet03.plala.or.jp</t>
    <phoneticPr fontId="2"/>
  </si>
  <si>
    <t>事務局長</t>
    <rPh sb="0" eb="2">
      <t>ジム</t>
    </rPh>
    <rPh sb="2" eb="4">
      <t>キョクチョウ</t>
    </rPh>
    <phoneticPr fontId="3"/>
  </si>
  <si>
    <t xml:space="preserve">吉岡小    </t>
    <phoneticPr fontId="2"/>
  </si>
  <si>
    <t>鈴木　隆晃</t>
    <rPh sb="0" eb="2">
      <t>スズキ</t>
    </rPh>
    <rPh sb="3" eb="4">
      <t>タカシ</t>
    </rPh>
    <rPh sb="4" eb="5">
      <t>アキラ</t>
    </rPh>
    <phoneticPr fontId="3"/>
  </si>
  <si>
    <t>48-5009</t>
    <phoneticPr fontId="2"/>
  </si>
  <si>
    <t>48-5960</t>
    <phoneticPr fontId="2"/>
  </si>
  <si>
    <t>049-1453</t>
    <phoneticPr fontId="3"/>
  </si>
  <si>
    <t>松前郡福島町字吉岡２５２</t>
    <rPh sb="0" eb="3">
      <t>マツマエグン</t>
    </rPh>
    <rPh sb="3" eb="6">
      <t>フクシマチョウ</t>
    </rPh>
    <rPh sb="6" eb="7">
      <t>アザ</t>
    </rPh>
    <rPh sb="7" eb="9">
      <t>ヨシオカ</t>
    </rPh>
    <phoneticPr fontId="3"/>
  </si>
  <si>
    <t xml:space="preserve"> yoshiokasho@hakodate.or.jp</t>
    <phoneticPr fontId="2"/>
  </si>
  <si>
    <t>研究部長</t>
    <rPh sb="0" eb="2">
      <t>ケンキュウ</t>
    </rPh>
    <rPh sb="2" eb="4">
      <t>ブチョウ</t>
    </rPh>
    <phoneticPr fontId="3"/>
  </si>
  <si>
    <t xml:space="preserve">福島小 </t>
    <phoneticPr fontId="2"/>
  </si>
  <si>
    <t>玉野　悌司</t>
    <phoneticPr fontId="2"/>
  </si>
  <si>
    <t>47-2004</t>
    <phoneticPr fontId="2"/>
  </si>
  <si>
    <t>47-4365</t>
    <phoneticPr fontId="2"/>
  </si>
  <si>
    <t>049-1321</t>
    <phoneticPr fontId="3"/>
  </si>
  <si>
    <t>松前郡福島町字月崎３５７</t>
    <rPh sb="0" eb="3">
      <t>マツマエグン</t>
    </rPh>
    <rPh sb="3" eb="6">
      <t>フクシマチョウ</t>
    </rPh>
    <rPh sb="6" eb="7">
      <t>アザ</t>
    </rPh>
    <rPh sb="7" eb="9">
      <t>ツキサキ</t>
    </rPh>
    <phoneticPr fontId="3"/>
  </si>
  <si>
    <t xml:space="preserve"> fukusyo@hakodate.or.jp</t>
    <phoneticPr fontId="2"/>
  </si>
  <si>
    <t>会長・会計</t>
    <rPh sb="0" eb="2">
      <t>カイチョウ</t>
    </rPh>
    <rPh sb="3" eb="5">
      <t>カイケイ</t>
    </rPh>
    <phoneticPr fontId="3"/>
  </si>
  <si>
    <t>知内小</t>
    <phoneticPr fontId="2"/>
  </si>
  <si>
    <t>澤田　仁志</t>
    <rPh sb="0" eb="2">
      <t>サワダ</t>
    </rPh>
    <rPh sb="3" eb="5">
      <t>ヒトシ</t>
    </rPh>
    <phoneticPr fontId="2"/>
  </si>
  <si>
    <t>5-5026</t>
    <phoneticPr fontId="2"/>
  </si>
  <si>
    <t>5-5236</t>
    <phoneticPr fontId="2"/>
  </si>
  <si>
    <t>049-1103</t>
    <phoneticPr fontId="3"/>
  </si>
  <si>
    <t>上磯郡知内町字重内16-7</t>
    <rPh sb="0" eb="3">
      <t>カミイソグン</t>
    </rPh>
    <rPh sb="3" eb="6">
      <t>シリウチチョウ</t>
    </rPh>
    <rPh sb="6" eb="7">
      <t>アザ</t>
    </rPh>
    <rPh sb="7" eb="9">
      <t>オモナイ</t>
    </rPh>
    <phoneticPr fontId="3"/>
  </si>
  <si>
    <t xml:space="preserve"> shirisho@shiriuchi.jp</t>
    <phoneticPr fontId="2"/>
  </si>
  <si>
    <t>厚生部長</t>
    <rPh sb="0" eb="2">
      <t>コウセイ</t>
    </rPh>
    <rPh sb="2" eb="4">
      <t>ブチョウ</t>
    </rPh>
    <phoneticPr fontId="3"/>
  </si>
  <si>
    <t xml:space="preserve">涌元小 </t>
    <phoneticPr fontId="2"/>
  </si>
  <si>
    <t>伊藤　孝之</t>
    <rPh sb="0" eb="2">
      <t>イトウ</t>
    </rPh>
    <rPh sb="3" eb="5">
      <t>タカユキ</t>
    </rPh>
    <phoneticPr fontId="3"/>
  </si>
  <si>
    <t>5-5219</t>
    <phoneticPr fontId="2"/>
  </si>
  <si>
    <t>5-5239</t>
    <phoneticPr fontId="2"/>
  </si>
  <si>
    <t>049-1104</t>
    <phoneticPr fontId="3"/>
  </si>
  <si>
    <t>上磯郡知内町字涌元247</t>
    <rPh sb="0" eb="3">
      <t>カミイソグン</t>
    </rPh>
    <rPh sb="3" eb="6">
      <t>シリウチチョウ</t>
    </rPh>
    <rPh sb="6" eb="7">
      <t>アザ</t>
    </rPh>
    <rPh sb="7" eb="8">
      <t>ワ</t>
    </rPh>
    <rPh sb="8" eb="9">
      <t>モト</t>
    </rPh>
    <phoneticPr fontId="3"/>
  </si>
  <si>
    <t xml:space="preserve"> wakisho@shiriuchi.jp</t>
    <phoneticPr fontId="2"/>
  </si>
  <si>
    <t>調査法制部長</t>
    <rPh sb="0" eb="2">
      <t>チョウサ</t>
    </rPh>
    <rPh sb="2" eb="4">
      <t>ホウセイ</t>
    </rPh>
    <rPh sb="4" eb="6">
      <t>ブチョウ</t>
    </rPh>
    <phoneticPr fontId="3"/>
  </si>
  <si>
    <t xml:space="preserve">知内中  </t>
    <phoneticPr fontId="2"/>
  </si>
  <si>
    <t>田中　 　仁</t>
    <phoneticPr fontId="3"/>
  </si>
  <si>
    <t>5-5024</t>
    <phoneticPr fontId="2"/>
  </si>
  <si>
    <t>5-5833</t>
    <phoneticPr fontId="2"/>
  </si>
  <si>
    <t>上磯郡知内町字重内22-1</t>
    <rPh sb="0" eb="3">
      <t>カミイソグン</t>
    </rPh>
    <rPh sb="3" eb="6">
      <t>シリウチチョウ</t>
    </rPh>
    <rPh sb="6" eb="7">
      <t>アザ</t>
    </rPh>
    <rPh sb="7" eb="9">
      <t>オモナイ</t>
    </rPh>
    <phoneticPr fontId="3"/>
  </si>
  <si>
    <t xml:space="preserve"> shirichu-kyoto@shiriuchi.jp</t>
    <phoneticPr fontId="2"/>
  </si>
  <si>
    <t>調査法制・広報部長</t>
    <rPh sb="0" eb="2">
      <t>チョウサ</t>
    </rPh>
    <rPh sb="2" eb="4">
      <t>ホウセイ</t>
    </rPh>
    <rPh sb="5" eb="7">
      <t>コウホウ</t>
    </rPh>
    <rPh sb="7" eb="9">
      <t>ブチョウ</t>
    </rPh>
    <phoneticPr fontId="3"/>
  </si>
  <si>
    <t xml:space="preserve">木古内小 </t>
    <phoneticPr fontId="2"/>
  </si>
  <si>
    <t>吉田　 　圭</t>
    <rPh sb="0" eb="2">
      <t>ヨシダ</t>
    </rPh>
    <rPh sb="5" eb="6">
      <t>ケイ</t>
    </rPh>
    <phoneticPr fontId="3"/>
  </si>
  <si>
    <t>2-2056</t>
    <phoneticPr fontId="2"/>
  </si>
  <si>
    <t>2-2565</t>
    <phoneticPr fontId="2"/>
  </si>
  <si>
    <t>049-0422</t>
    <phoneticPr fontId="3"/>
  </si>
  <si>
    <t>上磯郡木古内町字本町４９６-１</t>
    <rPh sb="0" eb="3">
      <t>カミイソグン</t>
    </rPh>
    <rPh sb="3" eb="7">
      <t>キコナイチョウ</t>
    </rPh>
    <rPh sb="7" eb="8">
      <t>アザ</t>
    </rPh>
    <rPh sb="8" eb="10">
      <t>ホンチョウ</t>
    </rPh>
    <phoneticPr fontId="3"/>
  </si>
  <si>
    <t xml:space="preserve"> kikosyo-kyoto@triton.ocn.ne.jp</t>
    <phoneticPr fontId="2"/>
  </si>
  <si>
    <t>副会長</t>
    <rPh sb="0" eb="3">
      <t>フクカイチョウ</t>
    </rPh>
    <phoneticPr fontId="3"/>
  </si>
  <si>
    <t>木古内中</t>
  </si>
  <si>
    <t>高木　 　寿</t>
    <phoneticPr fontId="2"/>
  </si>
  <si>
    <t>2-2104</t>
    <phoneticPr fontId="2"/>
  </si>
  <si>
    <t>2-2688</t>
    <phoneticPr fontId="2"/>
  </si>
  <si>
    <t>049-0431</t>
    <phoneticPr fontId="3"/>
  </si>
  <si>
    <t>上磯郡木古内町字木古内194-5</t>
    <rPh sb="0" eb="3">
      <t>カミイソグン</t>
    </rPh>
    <rPh sb="3" eb="7">
      <t>キコナイチョウ</t>
    </rPh>
    <rPh sb="7" eb="8">
      <t>アザ</t>
    </rPh>
    <rPh sb="8" eb="11">
      <t>キコナイ</t>
    </rPh>
    <phoneticPr fontId="3"/>
  </si>
  <si>
    <t xml:space="preserve"> ki-tyu@clock.ocn.ne.jp</t>
    <phoneticPr fontId="2"/>
  </si>
  <si>
    <t>事務局次長</t>
    <rPh sb="0" eb="3">
      <t>ジムキョク</t>
    </rPh>
    <rPh sb="3" eb="5">
      <t>ジチョウ</t>
    </rPh>
    <phoneticPr fontId="3"/>
  </si>
  <si>
    <t>石別小　</t>
    <phoneticPr fontId="2"/>
  </si>
  <si>
    <t>大村　英生</t>
    <phoneticPr fontId="2"/>
  </si>
  <si>
    <t>昇任</t>
    <rPh sb="0" eb="2">
      <t>ショウニン</t>
    </rPh>
    <phoneticPr fontId="3"/>
  </si>
  <si>
    <t>75-3007</t>
    <phoneticPr fontId="2"/>
  </si>
  <si>
    <t>75-2045</t>
    <phoneticPr fontId="2"/>
  </si>
  <si>
    <t>049-0282</t>
    <phoneticPr fontId="3"/>
  </si>
  <si>
    <t>北斗市当別2－5－1</t>
    <rPh sb="0" eb="2">
      <t>ホクト</t>
    </rPh>
    <rPh sb="2" eb="3">
      <t>シ</t>
    </rPh>
    <rPh sb="3" eb="5">
      <t>トウベツ</t>
    </rPh>
    <phoneticPr fontId="3"/>
  </si>
  <si>
    <t xml:space="preserve"> ishisyo2@educet04.plala.or.jp</t>
    <phoneticPr fontId="2"/>
  </si>
  <si>
    <t>谷川小</t>
    <phoneticPr fontId="2"/>
  </si>
  <si>
    <t>中村　啓子</t>
    <phoneticPr fontId="2"/>
  </si>
  <si>
    <t>73-2070</t>
    <phoneticPr fontId="2"/>
  </si>
  <si>
    <t>73-0474</t>
    <phoneticPr fontId="2"/>
  </si>
  <si>
    <t>049-0131</t>
    <phoneticPr fontId="3"/>
  </si>
  <si>
    <t>北斗市富川2－2－1</t>
    <rPh sb="0" eb="2">
      <t>ホクト</t>
    </rPh>
    <rPh sb="2" eb="3">
      <t>シ</t>
    </rPh>
    <rPh sb="3" eb="5">
      <t>トミカワ</t>
    </rPh>
    <phoneticPr fontId="3"/>
  </si>
  <si>
    <t xml:space="preserve"> tanikawa2@educet04.plala.or.jp</t>
    <phoneticPr fontId="2"/>
  </si>
  <si>
    <t>上磯小</t>
    <phoneticPr fontId="2"/>
  </si>
  <si>
    <t>古川　典之</t>
    <rPh sb="0" eb="2">
      <t>フルカワ</t>
    </rPh>
    <rPh sb="3" eb="5">
      <t>ノリユキ</t>
    </rPh>
    <phoneticPr fontId="2"/>
  </si>
  <si>
    <t>73-2062</t>
    <phoneticPr fontId="2"/>
  </si>
  <si>
    <t>73-1405</t>
    <phoneticPr fontId="2"/>
  </si>
  <si>
    <t>049-0156</t>
    <phoneticPr fontId="3"/>
  </si>
  <si>
    <t>北斗市中野通200</t>
    <rPh sb="0" eb="2">
      <t>ホクト</t>
    </rPh>
    <rPh sb="2" eb="3">
      <t>シ</t>
    </rPh>
    <rPh sb="3" eb="5">
      <t>ナカノ</t>
    </rPh>
    <rPh sb="5" eb="6">
      <t>ドオリ</t>
    </rPh>
    <phoneticPr fontId="3"/>
  </si>
  <si>
    <t xml:space="preserve"> kamisyo2@educet04.plala.or.jp</t>
    <phoneticPr fontId="2"/>
  </si>
  <si>
    <t>久根別小</t>
    <phoneticPr fontId="2"/>
  </si>
  <si>
    <t>桃井　雅樹</t>
    <phoneticPr fontId="2"/>
  </si>
  <si>
    <t>73-7530</t>
    <phoneticPr fontId="2"/>
  </si>
  <si>
    <t>73-0293</t>
    <phoneticPr fontId="2"/>
  </si>
  <si>
    <t>049-0122</t>
    <phoneticPr fontId="3"/>
  </si>
  <si>
    <t>北斗市東浜1－11－1</t>
    <rPh sb="0" eb="2">
      <t>ホクト</t>
    </rPh>
    <rPh sb="2" eb="3">
      <t>シ</t>
    </rPh>
    <rPh sb="3" eb="5">
      <t>アガリハマ</t>
    </rPh>
    <phoneticPr fontId="3"/>
  </si>
  <si>
    <t xml:space="preserve"> kunebetsu2@educet04.plala.or.jp</t>
    <phoneticPr fontId="2"/>
  </si>
  <si>
    <t>浜分小</t>
    <phoneticPr fontId="2"/>
  </si>
  <si>
    <t>大和　則幸</t>
    <phoneticPr fontId="2"/>
  </si>
  <si>
    <t>49-2947</t>
    <phoneticPr fontId="2"/>
  </si>
  <si>
    <t>49-9375</t>
    <phoneticPr fontId="2"/>
  </si>
  <si>
    <t>049-0101</t>
    <phoneticPr fontId="3"/>
  </si>
  <si>
    <t>北斗市追分1－11－31</t>
    <rPh sb="0" eb="2">
      <t>ホクト</t>
    </rPh>
    <rPh sb="2" eb="3">
      <t>シ</t>
    </rPh>
    <rPh sb="3" eb="5">
      <t>オイワケ</t>
    </rPh>
    <phoneticPr fontId="3"/>
  </si>
  <si>
    <t xml:space="preserve"> hamasyo2@educet04.plala.or.jp</t>
    <phoneticPr fontId="2"/>
  </si>
  <si>
    <t>沖川小</t>
    <phoneticPr fontId="2"/>
  </si>
  <si>
    <t>今村　雅彦</t>
    <phoneticPr fontId="2"/>
  </si>
  <si>
    <t>73-2381</t>
    <phoneticPr fontId="2"/>
  </si>
  <si>
    <t>73-0292</t>
    <phoneticPr fontId="2"/>
  </si>
  <si>
    <t>049-0157</t>
    <phoneticPr fontId="3"/>
  </si>
  <si>
    <t>北斗市清川595</t>
    <rPh sb="0" eb="2">
      <t>ホクト</t>
    </rPh>
    <rPh sb="2" eb="3">
      <t>シ</t>
    </rPh>
    <rPh sb="3" eb="5">
      <t>キヨカワ</t>
    </rPh>
    <phoneticPr fontId="3"/>
  </si>
  <si>
    <t xml:space="preserve"> okisyo2@educet04.plala.or.jp</t>
    <phoneticPr fontId="2"/>
  </si>
  <si>
    <t>大野小</t>
    <rPh sb="0" eb="2">
      <t>オオノ</t>
    </rPh>
    <rPh sb="2" eb="3">
      <t>ショウ</t>
    </rPh>
    <phoneticPr fontId="3"/>
  </si>
  <si>
    <t xml:space="preserve">太田　浩司 </t>
    <phoneticPr fontId="2"/>
  </si>
  <si>
    <t>77-8323</t>
    <phoneticPr fontId="2"/>
  </si>
  <si>
    <t>77-1570</t>
    <phoneticPr fontId="2"/>
  </si>
  <si>
    <t>041-1201</t>
    <phoneticPr fontId="3"/>
  </si>
  <si>
    <t>北斗市本町2-12-6</t>
    <rPh sb="0" eb="2">
      <t>ホクト</t>
    </rPh>
    <rPh sb="2" eb="3">
      <t>シ</t>
    </rPh>
    <rPh sb="3" eb="5">
      <t>ホンマチ</t>
    </rPh>
    <phoneticPr fontId="3"/>
  </si>
  <si>
    <t xml:space="preserve"> oonosyo2@educet04.plala.or.jp</t>
    <phoneticPr fontId="2"/>
  </si>
  <si>
    <t xml:space="preserve">萩野小    </t>
    <phoneticPr fontId="2"/>
  </si>
  <si>
    <t>長島　幹伸</t>
    <phoneticPr fontId="2"/>
  </si>
  <si>
    <t>77-8255</t>
    <phoneticPr fontId="2"/>
  </si>
  <si>
    <t>77-9650</t>
    <phoneticPr fontId="2"/>
  </si>
  <si>
    <t>041-1213</t>
    <phoneticPr fontId="3"/>
  </si>
  <si>
    <t>北斗市開発393－9</t>
    <rPh sb="0" eb="2">
      <t>ホクト</t>
    </rPh>
    <rPh sb="2" eb="3">
      <t>シ</t>
    </rPh>
    <rPh sb="3" eb="5">
      <t>カイハツ</t>
    </rPh>
    <phoneticPr fontId="3"/>
  </si>
  <si>
    <t xml:space="preserve"> haginosyo2@educet04.plala.or.jp</t>
    <phoneticPr fontId="2"/>
  </si>
  <si>
    <t xml:space="preserve">島川小 </t>
    <phoneticPr fontId="2"/>
  </si>
  <si>
    <t>佐藤　 　健</t>
    <phoneticPr fontId="2"/>
  </si>
  <si>
    <t>77-8625</t>
    <phoneticPr fontId="2"/>
  </si>
  <si>
    <t>77-9760</t>
    <phoneticPr fontId="2"/>
  </si>
  <si>
    <t>041-1223</t>
    <phoneticPr fontId="3"/>
  </si>
  <si>
    <t>北斗市一本木77－1</t>
    <rPh sb="0" eb="2">
      <t>ホクト</t>
    </rPh>
    <rPh sb="2" eb="3">
      <t>シ</t>
    </rPh>
    <rPh sb="3" eb="6">
      <t>イッポンギ</t>
    </rPh>
    <phoneticPr fontId="3"/>
  </si>
  <si>
    <t xml:space="preserve"> shimakawasyo2@educet04.plala.or.jp</t>
    <phoneticPr fontId="2"/>
  </si>
  <si>
    <t xml:space="preserve">市渡小 </t>
    <phoneticPr fontId="2"/>
  </si>
  <si>
    <t>足立　雅行</t>
    <phoneticPr fontId="2"/>
  </si>
  <si>
    <t>77-8348</t>
    <phoneticPr fontId="2"/>
  </si>
  <si>
    <t>77-9633</t>
    <phoneticPr fontId="2"/>
  </si>
  <si>
    <t>041-1242</t>
    <phoneticPr fontId="3"/>
  </si>
  <si>
    <t>北斗市市渡242</t>
    <rPh sb="0" eb="2">
      <t>ホクト</t>
    </rPh>
    <rPh sb="2" eb="3">
      <t>シ</t>
    </rPh>
    <rPh sb="3" eb="4">
      <t>シ</t>
    </rPh>
    <rPh sb="4" eb="5">
      <t>ト</t>
    </rPh>
    <phoneticPr fontId="3"/>
  </si>
  <si>
    <t xml:space="preserve"> ichisyo2@educet04.plala.or.jp</t>
    <phoneticPr fontId="2"/>
  </si>
  <si>
    <t>石別中</t>
    <phoneticPr fontId="2"/>
  </si>
  <si>
    <t>岩本　宜之</t>
    <phoneticPr fontId="2"/>
  </si>
  <si>
    <t xml:space="preserve">75-3006 </t>
    <phoneticPr fontId="2"/>
  </si>
  <si>
    <t>75-2062</t>
    <phoneticPr fontId="2"/>
  </si>
  <si>
    <t>049-0283</t>
    <phoneticPr fontId="3"/>
  </si>
  <si>
    <t>北斗市三ツ石270</t>
    <rPh sb="0" eb="2">
      <t>ホクト</t>
    </rPh>
    <rPh sb="2" eb="3">
      <t>シ</t>
    </rPh>
    <rPh sb="3" eb="4">
      <t>ミ</t>
    </rPh>
    <rPh sb="5" eb="6">
      <t>イシ</t>
    </rPh>
    <phoneticPr fontId="3"/>
  </si>
  <si>
    <t xml:space="preserve"> ishibetsutyu2@educet04.plala.or.jp</t>
    <phoneticPr fontId="2"/>
  </si>
  <si>
    <t>茂辺地小中</t>
    <phoneticPr fontId="2"/>
  </si>
  <si>
    <t>髙野　 克</t>
    <rPh sb="0" eb="2">
      <t>タカノ</t>
    </rPh>
    <rPh sb="4" eb="5">
      <t>カツ</t>
    </rPh>
    <phoneticPr fontId="3"/>
  </si>
  <si>
    <t xml:space="preserve">（小）75-2020
（中）75-2034 </t>
    <rPh sb="1" eb="2">
      <t>ショウ</t>
    </rPh>
    <rPh sb="12" eb="13">
      <t>チュウ</t>
    </rPh>
    <phoneticPr fontId="2"/>
  </si>
  <si>
    <t>75-2054</t>
    <phoneticPr fontId="2"/>
  </si>
  <si>
    <t>049-0281</t>
    <phoneticPr fontId="3"/>
  </si>
  <si>
    <t>北斗市茂辺地3－4－12</t>
    <rPh sb="0" eb="2">
      <t>ホクト</t>
    </rPh>
    <rPh sb="2" eb="3">
      <t>シ</t>
    </rPh>
    <rPh sb="3" eb="6">
      <t>モヘジ</t>
    </rPh>
    <phoneticPr fontId="3"/>
  </si>
  <si>
    <t xml:space="preserve"> moheji2@educet04.plala.or.jp</t>
    <phoneticPr fontId="2"/>
  </si>
  <si>
    <t xml:space="preserve">上磯中 </t>
    <phoneticPr fontId="2"/>
  </si>
  <si>
    <t>畑　 大輔</t>
    <rPh sb="0" eb="1">
      <t>ハタケ</t>
    </rPh>
    <rPh sb="3" eb="5">
      <t>ダイスケ</t>
    </rPh>
    <phoneticPr fontId="3"/>
  </si>
  <si>
    <t xml:space="preserve">73-2076 </t>
    <phoneticPr fontId="2"/>
  </si>
  <si>
    <t>73-1406</t>
    <phoneticPr fontId="2"/>
  </si>
  <si>
    <t>北斗市中野通320－4</t>
    <rPh sb="0" eb="2">
      <t>ホクト</t>
    </rPh>
    <rPh sb="2" eb="3">
      <t>シ</t>
    </rPh>
    <rPh sb="3" eb="5">
      <t>ナカノ</t>
    </rPh>
    <rPh sb="5" eb="6">
      <t>ドオリ</t>
    </rPh>
    <phoneticPr fontId="3"/>
  </si>
  <si>
    <t xml:space="preserve"> kamityu2@educet04.plala.or.jp</t>
    <phoneticPr fontId="2"/>
  </si>
  <si>
    <t>浜分中</t>
    <phoneticPr fontId="2"/>
  </si>
  <si>
    <t>工藤　敦也</t>
    <phoneticPr fontId="2"/>
  </si>
  <si>
    <t>49-2840</t>
    <phoneticPr fontId="2"/>
  </si>
  <si>
    <t>49-9376</t>
    <phoneticPr fontId="2"/>
  </si>
  <si>
    <t>北斗市追分1－17－1</t>
    <rPh sb="0" eb="2">
      <t>ホクト</t>
    </rPh>
    <rPh sb="2" eb="3">
      <t>シ</t>
    </rPh>
    <rPh sb="3" eb="5">
      <t>オイワケ</t>
    </rPh>
    <phoneticPr fontId="3"/>
  </si>
  <si>
    <t xml:space="preserve"> hamatyu2@educet04.plala.or.jp</t>
    <phoneticPr fontId="2"/>
  </si>
  <si>
    <t>大野中</t>
    <phoneticPr fontId="2"/>
  </si>
  <si>
    <t>加藤　　晃</t>
    <phoneticPr fontId="2"/>
  </si>
  <si>
    <t xml:space="preserve">77-8137 </t>
    <phoneticPr fontId="2"/>
  </si>
  <si>
    <t>77-7974</t>
    <phoneticPr fontId="2"/>
  </si>
  <si>
    <t>北斗市本町554－1</t>
    <rPh sb="0" eb="2">
      <t>ホクト</t>
    </rPh>
    <rPh sb="2" eb="3">
      <t>シ</t>
    </rPh>
    <rPh sb="3" eb="5">
      <t>ホンマチ</t>
    </rPh>
    <phoneticPr fontId="3"/>
  </si>
  <si>
    <t xml:space="preserve"> oonotyu2@educet04.plala.or.jp</t>
    <phoneticPr fontId="2"/>
  </si>
  <si>
    <t xml:space="preserve">峠下小   </t>
    <phoneticPr fontId="2"/>
  </si>
  <si>
    <t xml:space="preserve">落合　　 太 </t>
    <phoneticPr fontId="2"/>
  </si>
  <si>
    <t>65-2415</t>
    <phoneticPr fontId="2"/>
  </si>
  <si>
    <t>65-1347</t>
    <phoneticPr fontId="2"/>
  </si>
  <si>
    <t>041-1102</t>
    <phoneticPr fontId="3"/>
  </si>
  <si>
    <t>亀田郡七飯町字峠下420-1</t>
    <rPh sb="0" eb="3">
      <t>カメダグン</t>
    </rPh>
    <rPh sb="3" eb="6">
      <t>ナナエチョウ</t>
    </rPh>
    <rPh sb="6" eb="7">
      <t>アザ</t>
    </rPh>
    <rPh sb="7" eb="9">
      <t>トウゲシタ</t>
    </rPh>
    <phoneticPr fontId="3"/>
  </si>
  <si>
    <t xml:space="preserve"> togesyo-kyoto@nanae-school.ed.jp</t>
    <phoneticPr fontId="2"/>
  </si>
  <si>
    <t xml:space="preserve">七重小 </t>
    <phoneticPr fontId="2"/>
  </si>
  <si>
    <t>福士　雅宏</t>
    <phoneticPr fontId="2"/>
  </si>
  <si>
    <t>65-2029</t>
    <phoneticPr fontId="2"/>
  </si>
  <si>
    <t>65-1343</t>
    <phoneticPr fontId="2"/>
  </si>
  <si>
    <t>041-1111</t>
    <phoneticPr fontId="3"/>
  </si>
  <si>
    <t>亀田郡七飯町本町6-2-11</t>
    <rPh sb="3" eb="6">
      <t>ナナエチョウ</t>
    </rPh>
    <rPh sb="6" eb="8">
      <t>ホンマチ</t>
    </rPh>
    <phoneticPr fontId="3"/>
  </si>
  <si>
    <t xml:space="preserve"> nanasyo-kyoto@nanae-school.ed.jp</t>
    <phoneticPr fontId="2"/>
  </si>
  <si>
    <t>藤城小</t>
  </si>
  <si>
    <t>酒谷　明子</t>
    <phoneticPr fontId="2"/>
  </si>
  <si>
    <t>65-2615</t>
  </si>
  <si>
    <t>65-1346</t>
  </si>
  <si>
    <t>041-1103</t>
  </si>
  <si>
    <t>亀田郡七飯町字藤城268</t>
  </si>
  <si>
    <t xml:space="preserve"> fujisyo-kyoto@nanae-school.ed.jp</t>
  </si>
  <si>
    <t xml:space="preserve">大中山小 </t>
    <phoneticPr fontId="2"/>
  </si>
  <si>
    <t>小又　洋子</t>
    <phoneticPr fontId="2"/>
  </si>
  <si>
    <t xml:space="preserve">65-2225 </t>
    <phoneticPr fontId="2"/>
  </si>
  <si>
    <t>65-1344</t>
    <phoneticPr fontId="2"/>
  </si>
  <si>
    <t>041-1121</t>
    <phoneticPr fontId="3"/>
  </si>
  <si>
    <t>亀田郡七飯町大中山2-1-5</t>
    <rPh sb="3" eb="6">
      <t>ナナエチョウ</t>
    </rPh>
    <rPh sb="6" eb="9">
      <t>オオナカヤマ</t>
    </rPh>
    <phoneticPr fontId="3"/>
  </si>
  <si>
    <t xml:space="preserve"> onakasyo-kyoto@nanae-school.ed.jp</t>
    <phoneticPr fontId="2"/>
  </si>
  <si>
    <t>岳陽学校（前期）</t>
    <rPh sb="0" eb="2">
      <t>ガクヨウ</t>
    </rPh>
    <rPh sb="2" eb="4">
      <t>ガッコウ</t>
    </rPh>
    <rPh sb="5" eb="7">
      <t>ゼンキ</t>
    </rPh>
    <phoneticPr fontId="2"/>
  </si>
  <si>
    <t>溝口　仁志</t>
    <phoneticPr fontId="2"/>
  </si>
  <si>
    <t>67-2351</t>
    <phoneticPr fontId="2"/>
  </si>
  <si>
    <t>67-3634</t>
    <phoneticPr fontId="2"/>
  </si>
  <si>
    <t>041-1353</t>
    <phoneticPr fontId="3"/>
  </si>
  <si>
    <t>亀田郡七飯町字上軍川180-2</t>
    <rPh sb="3" eb="6">
      <t>ナナエチョウ</t>
    </rPh>
    <rPh sb="6" eb="7">
      <t>アザ</t>
    </rPh>
    <rPh sb="7" eb="10">
      <t>カミイクサガワ</t>
    </rPh>
    <phoneticPr fontId="3"/>
  </si>
  <si>
    <t xml:space="preserve"> gakuyou-kyoto@nanae-school.ed.jp</t>
    <phoneticPr fontId="3"/>
  </si>
  <si>
    <t>・道公教第３ブロック研修会企画準備</t>
    <rPh sb="1" eb="2">
      <t>ドウ</t>
    </rPh>
    <rPh sb="2" eb="4">
      <t>コウキョウ</t>
    </rPh>
    <rPh sb="4" eb="5">
      <t>ダイ</t>
    </rPh>
    <rPh sb="10" eb="13">
      <t>ケンシュウカイ</t>
    </rPh>
    <rPh sb="13" eb="15">
      <t>キカク</t>
    </rPh>
    <rPh sb="15" eb="17">
      <t>ジュンビ</t>
    </rPh>
    <phoneticPr fontId="3"/>
  </si>
  <si>
    <t>岳陽学校（後期）</t>
    <rPh sb="0" eb="2">
      <t>ガクヨウ</t>
    </rPh>
    <rPh sb="2" eb="4">
      <t>ガッコウ</t>
    </rPh>
    <rPh sb="5" eb="7">
      <t>コウキ</t>
    </rPh>
    <phoneticPr fontId="2"/>
  </si>
  <si>
    <t>國谷　由一</t>
    <phoneticPr fontId="2"/>
  </si>
  <si>
    <t xml:space="preserve"> gakuyou-kyoto2@nanae-school.ed.jp</t>
    <phoneticPr fontId="3"/>
  </si>
  <si>
    <t>鈴蘭谷分校</t>
    <phoneticPr fontId="2"/>
  </si>
  <si>
    <t>滝花　　　晋</t>
    <phoneticPr fontId="2"/>
  </si>
  <si>
    <t>67-3378</t>
    <phoneticPr fontId="2"/>
  </si>
  <si>
    <t>67-1665</t>
    <phoneticPr fontId="2"/>
  </si>
  <si>
    <t>041-1355</t>
    <phoneticPr fontId="3"/>
  </si>
  <si>
    <t>亀田郡七飯町字西大沼8-1</t>
    <rPh sb="3" eb="6">
      <t>ナナエチョウ</t>
    </rPh>
    <rPh sb="6" eb="7">
      <t>アザ</t>
    </rPh>
    <rPh sb="7" eb="8">
      <t>ニシ</t>
    </rPh>
    <rPh sb="8" eb="10">
      <t>オオヌマ</t>
    </rPh>
    <phoneticPr fontId="3"/>
  </si>
  <si>
    <r>
      <t xml:space="preserve"> suzuran</t>
    </r>
    <r>
      <rPr>
        <b/>
        <sz val="12"/>
        <color theme="1"/>
        <rFont val="游ゴシック"/>
        <family val="3"/>
        <charset val="128"/>
        <scheme val="minor"/>
      </rPr>
      <t>-</t>
    </r>
    <r>
      <rPr>
        <sz val="12"/>
        <color theme="1"/>
        <rFont val="游ゴシック"/>
        <family val="3"/>
        <charset val="128"/>
        <scheme val="minor"/>
      </rPr>
      <t>kyoto@nanae-school.ed.jp</t>
    </r>
    <phoneticPr fontId="2"/>
  </si>
  <si>
    <t xml:space="preserve">七飯中 </t>
    <phoneticPr fontId="2"/>
  </si>
  <si>
    <t>深山　裕一</t>
    <phoneticPr fontId="2"/>
  </si>
  <si>
    <t>65-2211</t>
    <phoneticPr fontId="2"/>
  </si>
  <si>
    <t>65-1348</t>
    <phoneticPr fontId="2"/>
  </si>
  <si>
    <t>亀田郡七飯町本町6-9-1</t>
    <rPh sb="3" eb="6">
      <t>ナナエチョウ</t>
    </rPh>
    <rPh sb="6" eb="8">
      <t>ホンチョウ</t>
    </rPh>
    <phoneticPr fontId="3"/>
  </si>
  <si>
    <t xml:space="preserve"> nanatyu-kyoto@nanae-school.ed.jp</t>
    <phoneticPr fontId="2"/>
  </si>
  <si>
    <t>大中山中</t>
    <phoneticPr fontId="2"/>
  </si>
  <si>
    <t>梶　　　利之</t>
    <rPh sb="0" eb="1">
      <t>カジ</t>
    </rPh>
    <rPh sb="4" eb="6">
      <t>トシユキ</t>
    </rPh>
    <phoneticPr fontId="3"/>
  </si>
  <si>
    <t>65-2221</t>
    <phoneticPr fontId="2"/>
  </si>
  <si>
    <t>65-1349</t>
    <phoneticPr fontId="2"/>
  </si>
  <si>
    <t>亀田郡七飯町大中山3-291-1</t>
    <rPh sb="3" eb="6">
      <t>ナナエチョウ</t>
    </rPh>
    <rPh sb="6" eb="9">
      <t>オオナカヤマ</t>
    </rPh>
    <phoneticPr fontId="3"/>
  </si>
  <si>
    <t xml:space="preserve"> onakatyu-kyoto@nanae-school.ed.jp</t>
    <phoneticPr fontId="2"/>
  </si>
  <si>
    <t>鹿部小</t>
    <phoneticPr fontId="2"/>
  </si>
  <si>
    <t>南　　　順司</t>
    <phoneticPr fontId="2"/>
  </si>
  <si>
    <t xml:space="preserve">7-3334 </t>
    <phoneticPr fontId="2"/>
  </si>
  <si>
    <t>7-3335</t>
    <phoneticPr fontId="2"/>
  </si>
  <si>
    <t>041-1403</t>
    <phoneticPr fontId="3"/>
  </si>
  <si>
    <t>茅部郡鹿部町宮浜314-1</t>
    <rPh sb="0" eb="3">
      <t>カヤベグン</t>
    </rPh>
    <phoneticPr fontId="3"/>
  </si>
  <si>
    <t xml:space="preserve"> shikasho-ht@bz03.plala.or.jp</t>
    <phoneticPr fontId="2"/>
  </si>
  <si>
    <t>鹿部中</t>
    <phoneticPr fontId="2"/>
  </si>
  <si>
    <t>浅利　　　仁</t>
    <rPh sb="0" eb="2">
      <t>アサリ</t>
    </rPh>
    <rPh sb="5" eb="6">
      <t>ジン</t>
    </rPh>
    <phoneticPr fontId="3"/>
  </si>
  <si>
    <t xml:space="preserve">7-3114 </t>
    <phoneticPr fontId="2"/>
  </si>
  <si>
    <t>7-3115</t>
    <phoneticPr fontId="2"/>
  </si>
  <si>
    <t>茅部郡鹿部町宮浜281</t>
    <phoneticPr fontId="3"/>
  </si>
  <si>
    <t xml:space="preserve"> shikachu-ht@bz03.plala.or.jp</t>
    <phoneticPr fontId="2"/>
  </si>
  <si>
    <t xml:space="preserve">森小 </t>
  </si>
  <si>
    <t>小川　尚史</t>
    <rPh sb="0" eb="2">
      <t>オガワ</t>
    </rPh>
    <rPh sb="3" eb="5">
      <t>ナオシ</t>
    </rPh>
    <phoneticPr fontId="2"/>
  </si>
  <si>
    <t>2-2113</t>
  </si>
  <si>
    <t>2-6289</t>
  </si>
  <si>
    <t>049-2327</t>
  </si>
  <si>
    <t>茅部郡森町字清澄町27-1</t>
    <rPh sb="0" eb="3">
      <t>カヤベグン</t>
    </rPh>
    <rPh sb="3" eb="5">
      <t>モリマチ</t>
    </rPh>
    <rPh sb="5" eb="6">
      <t>アザ</t>
    </rPh>
    <rPh sb="6" eb="8">
      <t>キヨスミ</t>
    </rPh>
    <rPh sb="8" eb="9">
      <t>チョウ</t>
    </rPh>
    <phoneticPr fontId="3"/>
  </si>
  <si>
    <t xml:space="preserve"> ogawa-naoshi@hokkaido-mori.ed.jp</t>
    <phoneticPr fontId="2"/>
  </si>
  <si>
    <t>駒ヶ岳小</t>
  </si>
  <si>
    <t>佐藤　有三</t>
  </si>
  <si>
    <t>5-2243</t>
  </si>
  <si>
    <t>5-2247</t>
  </si>
  <si>
    <t>049-2141</t>
  </si>
  <si>
    <t>茅部郡森町字駒ヶ岳453</t>
    <rPh sb="0" eb="3">
      <t>カヤベグン</t>
    </rPh>
    <rPh sb="3" eb="5">
      <t>モリマチ</t>
    </rPh>
    <rPh sb="5" eb="6">
      <t>アザ</t>
    </rPh>
    <rPh sb="6" eb="9">
      <t>コマガタケ</t>
    </rPh>
    <phoneticPr fontId="3"/>
  </si>
  <si>
    <t xml:space="preserve"> sato-yuzo@hokkaido-mori.ed.jp</t>
    <phoneticPr fontId="2"/>
  </si>
  <si>
    <t xml:space="preserve">尾白内小  </t>
  </si>
  <si>
    <t>佐藤　　 知</t>
    <rPh sb="0" eb="2">
      <t>サトウ</t>
    </rPh>
    <rPh sb="5" eb="6">
      <t>シ</t>
    </rPh>
    <phoneticPr fontId="3"/>
  </si>
  <si>
    <t>2-2389</t>
  </si>
  <si>
    <t>2-2160</t>
  </si>
  <si>
    <t>049-2301</t>
  </si>
  <si>
    <t>茅部郡森町字尾白内948</t>
    <rPh sb="0" eb="3">
      <t>カヤベグン</t>
    </rPh>
    <rPh sb="3" eb="5">
      <t>モリマチ</t>
    </rPh>
    <rPh sb="5" eb="6">
      <t>アザ</t>
    </rPh>
    <rPh sb="6" eb="9">
      <t>オシロナイ</t>
    </rPh>
    <phoneticPr fontId="3"/>
  </si>
  <si>
    <t xml:space="preserve"> sato-tomo@hokkaido-mori.ed.jp</t>
    <phoneticPr fontId="2"/>
  </si>
  <si>
    <t xml:space="preserve">鷲ノ木小 </t>
  </si>
  <si>
    <t xml:space="preserve">山崎　　誠  </t>
  </si>
  <si>
    <t>2-2069</t>
  </si>
  <si>
    <t>2-1009</t>
  </si>
  <si>
    <t>049-2323</t>
  </si>
  <si>
    <t>茅部郡森町字鳥崎町195</t>
    <rPh sb="0" eb="3">
      <t>カヤベグン</t>
    </rPh>
    <rPh sb="3" eb="5">
      <t>モリマチ</t>
    </rPh>
    <rPh sb="5" eb="6">
      <t>アザ</t>
    </rPh>
    <rPh sb="6" eb="8">
      <t>トリサキ</t>
    </rPh>
    <rPh sb="8" eb="9">
      <t>チョウ</t>
    </rPh>
    <phoneticPr fontId="3"/>
  </si>
  <si>
    <t xml:space="preserve"> yamazaki-makoto@hokkaido-mori.ed.jp</t>
    <phoneticPr fontId="2"/>
  </si>
  <si>
    <t>さわら小</t>
  </si>
  <si>
    <t>萩森　敦史</t>
  </si>
  <si>
    <t>8-4123</t>
  </si>
  <si>
    <t>8-5007</t>
  </si>
  <si>
    <t>049-2222</t>
  </si>
  <si>
    <t>茅部郡森町字砂原1-41-1</t>
    <rPh sb="0" eb="3">
      <t>カヤベグン</t>
    </rPh>
    <rPh sb="3" eb="5">
      <t>モリマチ</t>
    </rPh>
    <rPh sb="5" eb="6">
      <t>アザ</t>
    </rPh>
    <rPh sb="6" eb="8">
      <t>サワラ</t>
    </rPh>
    <phoneticPr fontId="3"/>
  </si>
  <si>
    <t xml:space="preserve"> hagimori-atsushi@hokkaido-mori.ed.jp</t>
    <phoneticPr fontId="2"/>
  </si>
  <si>
    <t>森中</t>
  </si>
  <si>
    <t>井下貴光</t>
  </si>
  <si>
    <t>2-2406</t>
  </si>
  <si>
    <t>2-2952</t>
  </si>
  <si>
    <t>049-2311</t>
  </si>
  <si>
    <t>茅部郡森町字上台町326-1</t>
    <rPh sb="0" eb="3">
      <t>カヤベグン</t>
    </rPh>
    <rPh sb="3" eb="5">
      <t>モリマチ</t>
    </rPh>
    <rPh sb="5" eb="6">
      <t>アザ</t>
    </rPh>
    <rPh sb="6" eb="9">
      <t>ウワダイチョウ</t>
    </rPh>
    <phoneticPr fontId="3"/>
  </si>
  <si>
    <t xml:space="preserve"> inoshita-takamitsu@hokkaido-mori.ed.jp</t>
    <phoneticPr fontId="2"/>
  </si>
  <si>
    <t xml:space="preserve">砂原中 </t>
  </si>
  <si>
    <t>平方　雅之</t>
    <rPh sb="0" eb="2">
      <t>ヒラカタ</t>
    </rPh>
    <rPh sb="3" eb="5">
      <t>マサユキ</t>
    </rPh>
    <phoneticPr fontId="3"/>
  </si>
  <si>
    <t>8-2012</t>
  </si>
  <si>
    <t>8-5008</t>
  </si>
  <si>
    <t>茅部郡森町字砂原2-188-14</t>
    <rPh sb="0" eb="6">
      <t>カヤベグンモリマチアザ</t>
    </rPh>
    <rPh sb="6" eb="8">
      <t>サワラ</t>
    </rPh>
    <phoneticPr fontId="3"/>
  </si>
  <si>
    <t xml:space="preserve"> hirakata-masayuki@hokkaido-mori.ed.jp</t>
    <phoneticPr fontId="2"/>
  </si>
  <si>
    <t xml:space="preserve">落部小 </t>
    <phoneticPr fontId="2"/>
  </si>
  <si>
    <t>小酒　忠義</t>
    <rPh sb="0" eb="1">
      <t>コ</t>
    </rPh>
    <rPh sb="1" eb="2">
      <t>サケ</t>
    </rPh>
    <rPh sb="3" eb="5">
      <t>チュウギ</t>
    </rPh>
    <phoneticPr fontId="2"/>
  </si>
  <si>
    <t>67-2249</t>
    <phoneticPr fontId="2"/>
  </si>
  <si>
    <t>67-2762</t>
    <phoneticPr fontId="2"/>
  </si>
  <si>
    <t>049-2562</t>
    <phoneticPr fontId="3"/>
  </si>
  <si>
    <t>二海郡八雲町落部313</t>
    <rPh sb="0" eb="3">
      <t>フタミグン</t>
    </rPh>
    <rPh sb="3" eb="6">
      <t>ヤクモチョウ</t>
    </rPh>
    <rPh sb="6" eb="8">
      <t>オトシベ</t>
    </rPh>
    <phoneticPr fontId="3"/>
  </si>
  <si>
    <t xml:space="preserve"> otoshibe-es2@town.yakumo.hokkaido.jp</t>
    <phoneticPr fontId="2"/>
  </si>
  <si>
    <t xml:space="preserve">東野小 </t>
    <phoneticPr fontId="2"/>
  </si>
  <si>
    <t>中谷　文武</t>
    <phoneticPr fontId="2"/>
  </si>
  <si>
    <t>66-2169</t>
    <phoneticPr fontId="2"/>
  </si>
  <si>
    <t>66-2059</t>
    <phoneticPr fontId="2"/>
  </si>
  <si>
    <t>049-2673</t>
    <phoneticPr fontId="3"/>
  </si>
  <si>
    <t>二海郡八雲町東野469</t>
    <rPh sb="3" eb="6">
      <t>ヤクモチョウ</t>
    </rPh>
    <rPh sb="6" eb="7">
      <t>ヒガシ</t>
    </rPh>
    <rPh sb="7" eb="8">
      <t>ノ</t>
    </rPh>
    <phoneticPr fontId="3"/>
  </si>
  <si>
    <t xml:space="preserve"> higashino-es2@town.yakumo.hokkaido.jp</t>
    <phoneticPr fontId="2"/>
  </si>
  <si>
    <t>野田生小</t>
    <phoneticPr fontId="2"/>
  </si>
  <si>
    <t>西河　竜弥</t>
    <rPh sb="0" eb="2">
      <t>ニシカワ</t>
    </rPh>
    <rPh sb="3" eb="5">
      <t>タツヤ</t>
    </rPh>
    <phoneticPr fontId="3"/>
  </si>
  <si>
    <t>66-2014</t>
    <phoneticPr fontId="2"/>
  </si>
  <si>
    <t>66-2953</t>
    <phoneticPr fontId="2"/>
  </si>
  <si>
    <t>049-2672</t>
    <phoneticPr fontId="3"/>
  </si>
  <si>
    <t>二海郡八雲町野田生457-2</t>
    <rPh sb="3" eb="6">
      <t>ヤクモチョウ</t>
    </rPh>
    <rPh sb="6" eb="9">
      <t>ノダオイ</t>
    </rPh>
    <phoneticPr fontId="3"/>
  </si>
  <si>
    <t xml:space="preserve"> nodaoi-es2@town.yakumo.hokkaido.jp</t>
    <phoneticPr fontId="2"/>
  </si>
  <si>
    <t>山越小</t>
    <phoneticPr fontId="2"/>
  </si>
  <si>
    <t>伊多波　 渉</t>
    <rPh sb="0" eb="3">
      <t>イタバ</t>
    </rPh>
    <rPh sb="5" eb="6">
      <t>ワタ</t>
    </rPh>
    <phoneticPr fontId="3"/>
  </si>
  <si>
    <t>62-2329</t>
    <phoneticPr fontId="2"/>
  </si>
  <si>
    <t>62-4229</t>
    <phoneticPr fontId="2"/>
  </si>
  <si>
    <t>049-2671</t>
    <phoneticPr fontId="3"/>
  </si>
  <si>
    <t>二海郡八雲町山越474-2</t>
    <rPh sb="3" eb="6">
      <t>ヤクモチョウ</t>
    </rPh>
    <rPh sb="6" eb="7">
      <t>ヤマ</t>
    </rPh>
    <rPh sb="7" eb="8">
      <t>コシ</t>
    </rPh>
    <phoneticPr fontId="3"/>
  </si>
  <si>
    <r>
      <t xml:space="preserve"> </t>
    </r>
    <r>
      <rPr>
        <sz val="12"/>
        <rFont val="游ゴシック"/>
        <family val="3"/>
        <charset val="128"/>
        <scheme val="minor"/>
      </rPr>
      <t>yamakoshi</t>
    </r>
    <r>
      <rPr>
        <sz val="12"/>
        <color theme="1"/>
        <rFont val="游ゴシック"/>
        <family val="3"/>
        <charset val="128"/>
        <scheme val="minor"/>
      </rPr>
      <t>-es2@town.yakumo.hokkaido.jp</t>
    </r>
    <phoneticPr fontId="2"/>
  </si>
  <si>
    <t xml:space="preserve">浜松小 </t>
    <phoneticPr fontId="2"/>
  </si>
  <si>
    <t>村上　　　尚</t>
    <phoneticPr fontId="2"/>
  </si>
  <si>
    <t>62-2462</t>
    <phoneticPr fontId="2"/>
  </si>
  <si>
    <t>62-3290</t>
    <phoneticPr fontId="2"/>
  </si>
  <si>
    <t>049-3124</t>
    <phoneticPr fontId="3"/>
  </si>
  <si>
    <t>二海郡八雲町浜松239</t>
    <rPh sb="3" eb="6">
      <t>ヤクモチョウ</t>
    </rPh>
    <rPh sb="6" eb="8">
      <t>ハママツ</t>
    </rPh>
    <phoneticPr fontId="3"/>
  </si>
  <si>
    <t xml:space="preserve"> hamamatsu-es2@town.yakumo.hokkaido.jp</t>
    <phoneticPr fontId="2"/>
  </si>
  <si>
    <t xml:space="preserve">八雲小    </t>
    <phoneticPr fontId="2"/>
  </si>
  <si>
    <t>林　　聖</t>
    <rPh sb="1" eb="2">
      <t>ヒジリ</t>
    </rPh>
    <phoneticPr fontId="2"/>
  </si>
  <si>
    <t>63-2101</t>
    <phoneticPr fontId="2"/>
  </si>
  <si>
    <t>63-2102</t>
    <phoneticPr fontId="2"/>
  </si>
  <si>
    <t>049-3111</t>
    <phoneticPr fontId="3"/>
  </si>
  <si>
    <t>二海郡八雲町住初町140</t>
    <rPh sb="3" eb="6">
      <t>ヤクモチョウ</t>
    </rPh>
    <rPh sb="6" eb="7">
      <t>スミ</t>
    </rPh>
    <rPh sb="7" eb="8">
      <t>ハジ</t>
    </rPh>
    <rPh sb="8" eb="9">
      <t>マチ</t>
    </rPh>
    <phoneticPr fontId="3"/>
  </si>
  <si>
    <t xml:space="preserve"> yakumo-es2@town.yakumo.hokkaido.jp</t>
    <phoneticPr fontId="2"/>
  </si>
  <si>
    <t xml:space="preserve">熊石小 </t>
    <phoneticPr fontId="2"/>
  </si>
  <si>
    <t>漆畑　英幸</t>
    <phoneticPr fontId="2"/>
  </si>
  <si>
    <t>2-3387</t>
    <phoneticPr fontId="2"/>
  </si>
  <si>
    <t>2-3509</t>
    <phoneticPr fontId="2"/>
  </si>
  <si>
    <t>043-0416</t>
    <phoneticPr fontId="3"/>
  </si>
  <si>
    <t>二海郡八雲町熊石雲石町744</t>
    <rPh sb="3" eb="6">
      <t>ヤクモチョウ</t>
    </rPh>
    <rPh sb="6" eb="8">
      <t>クマイシ</t>
    </rPh>
    <rPh sb="8" eb="10">
      <t>ウンセキ</t>
    </rPh>
    <rPh sb="10" eb="11">
      <t>マチ</t>
    </rPh>
    <phoneticPr fontId="3"/>
  </si>
  <si>
    <t xml:space="preserve"> kumaishi-es2@town.yakumo.hokkaido.jp</t>
    <phoneticPr fontId="2"/>
  </si>
  <si>
    <t>落部中</t>
    <phoneticPr fontId="2"/>
  </si>
  <si>
    <t>池田　忠寛</t>
    <rPh sb="0" eb="2">
      <t>イケダ</t>
    </rPh>
    <rPh sb="3" eb="4">
      <t>タダシ</t>
    </rPh>
    <rPh sb="4" eb="5">
      <t>ヒロシ</t>
    </rPh>
    <phoneticPr fontId="3"/>
  </si>
  <si>
    <t>67-2042</t>
    <phoneticPr fontId="2"/>
  </si>
  <si>
    <t>67-2782</t>
    <phoneticPr fontId="2"/>
  </si>
  <si>
    <t>二海郡八雲町落部347</t>
    <rPh sb="3" eb="6">
      <t>ヤクモチョウ</t>
    </rPh>
    <rPh sb="6" eb="8">
      <t>オトシベ</t>
    </rPh>
    <phoneticPr fontId="3"/>
  </si>
  <si>
    <t xml:space="preserve"> otoshibe-jh2@town.yakumo.hokkaido.jp</t>
    <phoneticPr fontId="2"/>
  </si>
  <si>
    <t xml:space="preserve">野田生中 </t>
    <phoneticPr fontId="2"/>
  </si>
  <si>
    <t>栗田　芳樹</t>
    <rPh sb="0" eb="2">
      <t>クリタ</t>
    </rPh>
    <rPh sb="3" eb="5">
      <t>ヨシキ</t>
    </rPh>
    <phoneticPr fontId="3"/>
  </si>
  <si>
    <t>66-2341</t>
    <phoneticPr fontId="2"/>
  </si>
  <si>
    <t>66-2609</t>
    <phoneticPr fontId="2"/>
  </si>
  <si>
    <t>二海郡八雲町野田生146-1</t>
    <rPh sb="3" eb="6">
      <t>ヤクモチョウ</t>
    </rPh>
    <rPh sb="6" eb="9">
      <t>ノダオイ</t>
    </rPh>
    <phoneticPr fontId="3"/>
  </si>
  <si>
    <t xml:space="preserve"> nodaoi-jh2@town.yakumo.hokkaido.jp</t>
    <phoneticPr fontId="2"/>
  </si>
  <si>
    <t>八雲中</t>
    <phoneticPr fontId="2"/>
  </si>
  <si>
    <t>植田　資世</t>
    <rPh sb="0" eb="2">
      <t>ウエダ</t>
    </rPh>
    <rPh sb="3" eb="4">
      <t>シ</t>
    </rPh>
    <rPh sb="4" eb="5">
      <t>ヨ</t>
    </rPh>
    <phoneticPr fontId="3"/>
  </si>
  <si>
    <t>63-2103</t>
    <phoneticPr fontId="2"/>
  </si>
  <si>
    <t>64-2776</t>
  </si>
  <si>
    <t>049-3105</t>
    <phoneticPr fontId="3"/>
  </si>
  <si>
    <t>二海郡八雲町東雲町31-1</t>
    <rPh sb="3" eb="6">
      <t>ヤクモチョウ</t>
    </rPh>
    <rPh sb="6" eb="8">
      <t>シノノメ</t>
    </rPh>
    <rPh sb="8" eb="9">
      <t>マチ</t>
    </rPh>
    <phoneticPr fontId="3"/>
  </si>
  <si>
    <t xml:space="preserve"> yakumo-jh2@town.yakumo.hokkaido.jp</t>
    <phoneticPr fontId="2"/>
  </si>
  <si>
    <t xml:space="preserve">熊石中  </t>
    <phoneticPr fontId="2"/>
  </si>
  <si>
    <t>吉田　友樹</t>
    <phoneticPr fontId="2"/>
  </si>
  <si>
    <t>2-3396</t>
    <phoneticPr fontId="2"/>
  </si>
  <si>
    <t>2-2446</t>
    <phoneticPr fontId="2"/>
  </si>
  <si>
    <t>二海郡八雲町熊石雲石町492</t>
    <rPh sb="3" eb="6">
      <t>ヤクモチョウ</t>
    </rPh>
    <rPh sb="6" eb="8">
      <t>クマイシ</t>
    </rPh>
    <rPh sb="8" eb="10">
      <t>ウンセキ</t>
    </rPh>
    <rPh sb="10" eb="11">
      <t>マチ</t>
    </rPh>
    <phoneticPr fontId="3"/>
  </si>
  <si>
    <t xml:space="preserve"> kumaishi-jh2@town.yakumo.hokkaido.jp</t>
    <phoneticPr fontId="2"/>
  </si>
  <si>
    <t xml:space="preserve">長万部小  </t>
    <phoneticPr fontId="2"/>
  </si>
  <si>
    <t>日登　圭一</t>
    <phoneticPr fontId="2"/>
  </si>
  <si>
    <t>2-2514</t>
    <phoneticPr fontId="2"/>
  </si>
  <si>
    <t>2-2515</t>
    <phoneticPr fontId="2"/>
  </si>
  <si>
    <t>049-3521</t>
    <phoneticPr fontId="3"/>
  </si>
  <si>
    <t>山越郡長万部町字長万部３－５</t>
    <rPh sb="0" eb="3">
      <t>ヤマコシグン</t>
    </rPh>
    <rPh sb="3" eb="7">
      <t>オシャマンベチョウ</t>
    </rPh>
    <rPh sb="7" eb="8">
      <t>アザ</t>
    </rPh>
    <rPh sb="8" eb="11">
      <t>オシャマンベ</t>
    </rPh>
    <phoneticPr fontId="3"/>
  </si>
  <si>
    <t xml:space="preserve"> oshamambesho3@educet04.plala.or.jp</t>
    <phoneticPr fontId="2"/>
  </si>
  <si>
    <t>長万部中</t>
    <phoneticPr fontId="2"/>
  </si>
  <si>
    <t>猪狩　武彦</t>
    <rPh sb="0" eb="2">
      <t>イカリ</t>
    </rPh>
    <rPh sb="3" eb="5">
      <t>タケヒコ</t>
    </rPh>
    <phoneticPr fontId="3"/>
  </si>
  <si>
    <t>2-2064</t>
    <phoneticPr fontId="2"/>
  </si>
  <si>
    <t>2-2633</t>
    <phoneticPr fontId="2"/>
  </si>
  <si>
    <t>049-3516</t>
    <phoneticPr fontId="3"/>
  </si>
  <si>
    <t>山越郡長万部町字栄原１３８</t>
    <rPh sb="0" eb="3">
      <t>ヤマコシグン</t>
    </rPh>
    <rPh sb="3" eb="7">
      <t>オシャマンベチョウ</t>
    </rPh>
    <rPh sb="7" eb="8">
      <t>アザ</t>
    </rPh>
    <rPh sb="8" eb="9">
      <t>サカエ</t>
    </rPh>
    <rPh sb="9" eb="10">
      <t>ハラ</t>
    </rPh>
    <phoneticPr fontId="3"/>
  </si>
  <si>
    <t xml:space="preserve"> oshamambe-jh2@educet04.plala.or.jp</t>
    <phoneticPr fontId="2"/>
  </si>
  <si>
    <t xml:space="preserve">	※令和５年4月12日現在の会員数　５７名								</t>
    <rPh sb="2" eb="4">
      <t>レイワ</t>
    </rPh>
    <rPh sb="5" eb="6">
      <t>ネン</t>
    </rPh>
    <phoneticPr fontId="3"/>
  </si>
  <si>
    <t>―　１０　ー</t>
    <phoneticPr fontId="2"/>
  </si>
  <si>
    <t>R5昇任</t>
    <phoneticPr fontId="2"/>
  </si>
  <si>
    <t>R5昇任</t>
    <rPh sb="2" eb="4">
      <t>ショウニン</t>
    </rPh>
    <phoneticPr fontId="3"/>
  </si>
  <si>
    <t>R5昇任</t>
    <rPh sb="2" eb="4">
      <t>ショウニン</t>
    </rPh>
    <phoneticPr fontId="2"/>
  </si>
  <si>
    <t>R4昇任</t>
    <rPh sb="2" eb="4">
      <t>ショウニン</t>
    </rPh>
    <phoneticPr fontId="2"/>
  </si>
  <si>
    <t xml:space="preserve"> 市町名</t>
    <phoneticPr fontId="2"/>
  </si>
  <si>
    <t xml:space="preserve">松前 </t>
  </si>
  <si>
    <t xml:space="preserve">松前 </t>
    <phoneticPr fontId="2"/>
  </si>
  <si>
    <t>北斗</t>
  </si>
  <si>
    <t>福島</t>
  </si>
  <si>
    <t>福島</t>
    <phoneticPr fontId="2"/>
  </si>
  <si>
    <t>知内</t>
  </si>
  <si>
    <t>知内</t>
    <phoneticPr fontId="2"/>
  </si>
  <si>
    <t>木古内</t>
  </si>
  <si>
    <t>木古内</t>
    <phoneticPr fontId="2"/>
  </si>
  <si>
    <t>北斗</t>
    <phoneticPr fontId="2"/>
  </si>
  <si>
    <t>七飯</t>
    <rPh sb="0" eb="2">
      <t>ナナエ</t>
    </rPh>
    <phoneticPr fontId="3"/>
  </si>
  <si>
    <t xml:space="preserve"> 鹿部</t>
  </si>
  <si>
    <t xml:space="preserve"> 鹿部</t>
    <phoneticPr fontId="2"/>
  </si>
  <si>
    <t xml:space="preserve">森 </t>
  </si>
  <si>
    <t xml:space="preserve">森 </t>
    <phoneticPr fontId="2"/>
  </si>
  <si>
    <t>八雲</t>
  </si>
  <si>
    <t>八雲</t>
    <phoneticPr fontId="2"/>
  </si>
  <si>
    <t>長万部</t>
  </si>
  <si>
    <t>長万部</t>
    <phoneticPr fontId="2"/>
  </si>
  <si>
    <t>校種</t>
    <rPh sb="0" eb="2">
      <t>コウシュ</t>
    </rPh>
    <phoneticPr fontId="2"/>
  </si>
  <si>
    <t>小</t>
    <rPh sb="0" eb="1">
      <t>ショウ</t>
    </rPh>
    <phoneticPr fontId="2"/>
  </si>
  <si>
    <t>小中</t>
    <rPh sb="0" eb="2">
      <t>ショウチュウ</t>
    </rPh>
    <phoneticPr fontId="2"/>
  </si>
  <si>
    <t>中</t>
  </si>
  <si>
    <t>児童生徒数</t>
    <rPh sb="0" eb="5">
      <t>ジドウセイトスウ</t>
    </rPh>
    <phoneticPr fontId="2"/>
  </si>
  <si>
    <t>学級級</t>
    <rPh sb="0" eb="2">
      <t>ガッキュウ</t>
    </rPh>
    <rPh sb="2" eb="3">
      <t>キュウ</t>
    </rPh>
    <phoneticPr fontId="2"/>
  </si>
  <si>
    <t>役割</t>
    <rPh sb="0" eb="2">
      <t>ヤクワリ</t>
    </rPh>
    <phoneticPr fontId="2"/>
  </si>
  <si>
    <t>BOR</t>
    <phoneticPr fontId="2"/>
  </si>
  <si>
    <t>運営</t>
    <rPh sb="0" eb="2">
      <t>ウンエイ</t>
    </rPh>
    <phoneticPr fontId="2"/>
  </si>
  <si>
    <t>内特支級</t>
    <rPh sb="0" eb="1">
      <t>ウチ</t>
    </rPh>
    <rPh sb="1" eb="3">
      <t>トクシ</t>
    </rPh>
    <rPh sb="3" eb="4">
      <t>キュウ</t>
    </rPh>
    <phoneticPr fontId="2"/>
  </si>
  <si>
    <t>内特児童生徒</t>
    <rPh sb="0" eb="1">
      <t>ウチ</t>
    </rPh>
    <rPh sb="1" eb="2">
      <t>トク</t>
    </rPh>
    <rPh sb="2" eb="4">
      <t>ジドウ</t>
    </rPh>
    <rPh sb="4" eb="6">
      <t>セイト</t>
    </rPh>
    <phoneticPr fontId="2"/>
  </si>
  <si>
    <t>記録①</t>
    <rPh sb="0" eb="2">
      <t>キロク</t>
    </rPh>
    <phoneticPr fontId="2"/>
  </si>
  <si>
    <t>記録②</t>
    <rPh sb="0" eb="2">
      <t>キロク</t>
    </rPh>
    <phoneticPr fontId="2"/>
  </si>
  <si>
    <t>運営･記録③</t>
    <rPh sb="0" eb="2">
      <t>ウンエイ</t>
    </rPh>
    <rPh sb="3" eb="5">
      <t>キロク</t>
    </rPh>
    <phoneticPr fontId="2"/>
  </si>
  <si>
    <t>司会①</t>
    <rPh sb="0" eb="2">
      <t>シカイ</t>
    </rPh>
    <phoneticPr fontId="2"/>
  </si>
  <si>
    <t>提言②</t>
    <rPh sb="0" eb="2">
      <t>テイゲン</t>
    </rPh>
    <phoneticPr fontId="2"/>
  </si>
  <si>
    <t>提言①</t>
    <rPh sb="0" eb="2">
      <t>テイゲン</t>
    </rPh>
    <phoneticPr fontId="2"/>
  </si>
  <si>
    <t>提言③</t>
    <rPh sb="0" eb="2">
      <t>テイゲン</t>
    </rPh>
    <phoneticPr fontId="2"/>
  </si>
  <si>
    <t>第２分科会</t>
    <rPh sb="0" eb="1">
      <t>ダイ</t>
    </rPh>
    <rPh sb="2" eb="5">
      <t>ブンカカイ</t>
    </rPh>
    <phoneticPr fontId="2"/>
  </si>
  <si>
    <t>第３分科会</t>
    <rPh sb="0" eb="1">
      <t>ダイ</t>
    </rPh>
    <rPh sb="2" eb="5">
      <t>ブンカカイ</t>
    </rPh>
    <phoneticPr fontId="2"/>
  </si>
  <si>
    <t>第１分科会</t>
    <rPh sb="0" eb="1">
      <t>ダイ</t>
    </rPh>
    <rPh sb="2" eb="5">
      <t>ブンカカイ</t>
    </rPh>
    <phoneticPr fontId="2"/>
  </si>
  <si>
    <r>
      <t>運営･司会</t>
    </r>
    <r>
      <rPr>
        <sz val="12"/>
        <color rgb="FFFF0000"/>
        <rFont val="游ゴシック"/>
        <family val="3"/>
        <charset val="128"/>
        <scheme val="minor"/>
      </rPr>
      <t>②</t>
    </r>
    <rPh sb="0" eb="2">
      <t>ウンエイ</t>
    </rPh>
    <rPh sb="3" eb="5">
      <t>シカイ</t>
    </rPh>
    <phoneticPr fontId="2"/>
  </si>
  <si>
    <r>
      <t>司会</t>
    </r>
    <r>
      <rPr>
        <sz val="12"/>
        <color rgb="FFFF0000"/>
        <rFont val="游ゴシック"/>
        <family val="3"/>
        <charset val="128"/>
        <scheme val="minor"/>
      </rPr>
      <t>③</t>
    </r>
    <rPh sb="0" eb="2">
      <t>シカイ</t>
    </rPh>
    <phoneticPr fontId="2"/>
  </si>
  <si>
    <t>分科会</t>
    <rPh sb="0" eb="3">
      <t>ブンカカイ</t>
    </rPh>
    <phoneticPr fontId="2"/>
  </si>
  <si>
    <t>a</t>
  </si>
  <si>
    <t>ｂ</t>
    <phoneticPr fontId="2"/>
  </si>
  <si>
    <t>c</t>
    <phoneticPr fontId="2"/>
  </si>
  <si>
    <t>運営側</t>
    <rPh sb="0" eb="2">
      <t>ウンエイ</t>
    </rPh>
    <rPh sb="2" eb="3">
      <t>ガワ</t>
    </rPh>
    <phoneticPr fontId="2"/>
  </si>
  <si>
    <t>欠席</t>
    <rPh sb="0" eb="2">
      <t>ケッセキ</t>
    </rPh>
    <phoneticPr fontId="2"/>
  </si>
  <si>
    <t>会場</t>
    <rPh sb="0" eb="2">
      <t>カイジョウ</t>
    </rPh>
    <phoneticPr fontId="2"/>
  </si>
  <si>
    <t>参集参加（北斗市農振センター）</t>
    <rPh sb="0" eb="2">
      <t>サンシュウ</t>
    </rPh>
    <rPh sb="2" eb="4">
      <t>サンカ</t>
    </rPh>
    <rPh sb="5" eb="10">
      <t>ホクトシノウシン</t>
    </rPh>
    <phoneticPr fontId="2"/>
  </si>
  <si>
    <t>リモート参加（オンライン）</t>
    <rPh sb="4" eb="6">
      <t>サンカ</t>
    </rPh>
    <phoneticPr fontId="2"/>
  </si>
  <si>
    <t>①グループ</t>
    <phoneticPr fontId="2"/>
  </si>
  <si>
    <t>②グループ</t>
    <phoneticPr fontId="2"/>
  </si>
  <si>
    <t>③グループ</t>
    <phoneticPr fontId="2"/>
  </si>
  <si>
    <t>c</t>
  </si>
  <si>
    <t>ｄ</t>
    <phoneticPr fontId="2"/>
  </si>
  <si>
    <t>ｅ</t>
  </si>
  <si>
    <t>ｅ</t>
    <phoneticPr fontId="2"/>
  </si>
  <si>
    <r>
      <t>第２分科会･</t>
    </r>
    <r>
      <rPr>
        <b/>
        <sz val="12"/>
        <rFont val="游ゴシック"/>
        <family val="3"/>
        <charset val="128"/>
        <scheme val="minor"/>
      </rPr>
      <t>c</t>
    </r>
    <rPh sb="0" eb="1">
      <t>ダイ</t>
    </rPh>
    <rPh sb="2" eb="5">
      <t>ブンカカイ</t>
    </rPh>
    <phoneticPr fontId="2"/>
  </si>
  <si>
    <r>
      <t>第３分科会･</t>
    </r>
    <r>
      <rPr>
        <b/>
        <sz val="12"/>
        <rFont val="游ゴシック"/>
        <family val="3"/>
        <charset val="128"/>
        <scheme val="minor"/>
      </rPr>
      <t>ｅ</t>
    </r>
    <rPh sb="0" eb="1">
      <t>ダイ</t>
    </rPh>
    <rPh sb="2" eb="5">
      <t>ブンカカイ</t>
    </rPh>
    <phoneticPr fontId="2"/>
  </si>
  <si>
    <t>令和５年度　第58回渡島公立学校教頭会研究大会　分科会グループ一覧　（案）</t>
    <rPh sb="0" eb="2">
      <t>レイワ</t>
    </rPh>
    <rPh sb="3" eb="5">
      <t>ネンド</t>
    </rPh>
    <rPh sb="6" eb="7">
      <t>ダイ</t>
    </rPh>
    <rPh sb="9" eb="10">
      <t>カイ</t>
    </rPh>
    <rPh sb="10" eb="12">
      <t>オシマ</t>
    </rPh>
    <rPh sb="12" eb="14">
      <t>コウリツ</t>
    </rPh>
    <rPh sb="14" eb="16">
      <t>ガッコウ</t>
    </rPh>
    <rPh sb="16" eb="19">
      <t>キョウトウカイ</t>
    </rPh>
    <rPh sb="19" eb="21">
      <t>ケンキュウ</t>
    </rPh>
    <rPh sb="21" eb="23">
      <t>タイカイ</t>
    </rPh>
    <rPh sb="24" eb="27">
      <t>ブンカカイ</t>
    </rPh>
    <rPh sb="31" eb="33">
      <t>イチラン</t>
    </rPh>
    <rPh sb="35" eb="36">
      <t>アン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</si>
</sst>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3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i/>
      <sz val="12"/>
      <color theme="1"/>
      <name val="游ゴシック"/>
      <family val="3"/>
      <charset val="128"/>
      <scheme val="minor"/>
    </font>
    <font>
      <i/>
      <sz val="12"/>
      <name val="游ゴシック"/>
      <family val="3"/>
      <charset val="128"/>
      <scheme val="minor"/>
    </font>
    <font>
      <sz val="12"/>
      <color theme="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5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</cellStyleXfs>
  <cellXfs count="262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2" applyFont="1" applyAlignment="1">
      <alignment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176" fontId="7" fillId="0" borderId="6" xfId="0" applyNumberFormat="1" applyFont="1" applyBorder="1" applyAlignment="1">
      <alignment horizontal="center" vertical="center" shrinkToFit="1"/>
    </xf>
    <xf numFmtId="0" fontId="7" fillId="0" borderId="6" xfId="0" applyFont="1" applyBorder="1" applyAlignment="1">
      <alignment horizontal="left" vertical="center" shrinkToFit="1"/>
    </xf>
    <xf numFmtId="0" fontId="7" fillId="0" borderId="7" xfId="0" applyFont="1" applyBorder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7" fillId="0" borderId="9" xfId="0" applyFont="1" applyBorder="1" applyAlignment="1">
      <alignment vertical="center" shrinkToFit="1"/>
    </xf>
    <xf numFmtId="49" fontId="7" fillId="0" borderId="9" xfId="0" applyNumberFormat="1" applyFont="1" applyBorder="1" applyAlignment="1">
      <alignment vertical="center" shrinkToFit="1"/>
    </xf>
    <xf numFmtId="0" fontId="7" fillId="0" borderId="9" xfId="0" applyFont="1" applyBorder="1" applyAlignment="1">
      <alignment horizontal="center" vertical="center" shrinkToFit="1"/>
    </xf>
    <xf numFmtId="176" fontId="7" fillId="0" borderId="9" xfId="0" applyNumberFormat="1" applyFont="1" applyBorder="1" applyAlignment="1">
      <alignment horizontal="center" vertical="center" shrinkToFit="1"/>
    </xf>
    <xf numFmtId="0" fontId="7" fillId="0" borderId="9" xfId="0" applyFont="1" applyBorder="1" applyAlignment="1">
      <alignment horizontal="left" vertical="center" shrinkToFit="1"/>
    </xf>
    <xf numFmtId="0" fontId="8" fillId="0" borderId="11" xfId="1" applyFont="1" applyFill="1" applyBorder="1" applyAlignment="1" applyProtection="1">
      <alignment vertical="center" shrinkToFit="1"/>
    </xf>
    <xf numFmtId="0" fontId="8" fillId="0" borderId="9" xfId="0" applyFont="1" applyBorder="1" applyAlignment="1">
      <alignment horizontal="distributed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4" fillId="0" borderId="0" xfId="2" applyFont="1" applyAlignment="1">
      <alignment vertical="center" shrinkToFit="1"/>
    </xf>
    <xf numFmtId="0" fontId="7" fillId="0" borderId="9" xfId="0" applyFont="1" applyBorder="1" applyAlignment="1">
      <alignment horizontal="distributed" vertical="center" shrinkToFit="1"/>
    </xf>
    <xf numFmtId="0" fontId="7" fillId="0" borderId="11" xfId="1" applyFont="1" applyFill="1" applyBorder="1" applyAlignment="1" applyProtection="1">
      <alignment vertical="center" shrinkToFit="1"/>
    </xf>
    <xf numFmtId="0" fontId="7" fillId="0" borderId="11" xfId="0" applyFont="1" applyBorder="1" applyAlignment="1">
      <alignment vertical="center" shrinkToFit="1"/>
    </xf>
    <xf numFmtId="0" fontId="7" fillId="0" borderId="11" xfId="0" applyFont="1" applyBorder="1">
      <alignment vertical="center"/>
    </xf>
    <xf numFmtId="0" fontId="11" fillId="0" borderId="0" xfId="2" applyFont="1" applyAlignment="1">
      <alignment vertical="center" shrinkToFit="1"/>
    </xf>
    <xf numFmtId="0" fontId="8" fillId="0" borderId="11" xfId="1" applyNumberFormat="1" applyFont="1" applyFill="1" applyBorder="1" applyAlignment="1" applyProtection="1">
      <alignment vertical="center" shrinkToFit="1"/>
    </xf>
    <xf numFmtId="0" fontId="12" fillId="0" borderId="0" xfId="2" applyFont="1" applyAlignment="1">
      <alignment vertical="center" shrinkToFit="1"/>
    </xf>
    <xf numFmtId="0" fontId="11" fillId="0" borderId="0" xfId="2" applyFont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1" applyFont="1" applyFill="1" applyBorder="1" applyAlignment="1" applyProtection="1">
      <alignment vertical="center"/>
    </xf>
    <xf numFmtId="0" fontId="14" fillId="2" borderId="26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15" fillId="2" borderId="25" xfId="0" applyFont="1" applyFill="1" applyBorder="1" applyAlignment="1">
      <alignment horizontal="center" vertical="center" shrinkToFit="1"/>
    </xf>
    <xf numFmtId="0" fontId="7" fillId="0" borderId="9" xfId="0" applyFont="1" applyBorder="1" applyAlignment="1">
      <alignment horizontal="left" vertical="center"/>
    </xf>
    <xf numFmtId="0" fontId="7" fillId="0" borderId="9" xfId="0" applyFont="1" applyBorder="1">
      <alignment vertical="center"/>
    </xf>
    <xf numFmtId="0" fontId="7" fillId="0" borderId="30" xfId="0" applyFont="1" applyBorder="1">
      <alignment vertical="center"/>
    </xf>
    <xf numFmtId="0" fontId="7" fillId="3" borderId="8" xfId="0" applyFont="1" applyFill="1" applyBorder="1" applyAlignment="1">
      <alignment vertical="center" shrinkToFit="1"/>
    </xf>
    <xf numFmtId="0" fontId="7" fillId="3" borderId="9" xfId="0" applyFont="1" applyFill="1" applyBorder="1" applyAlignment="1">
      <alignment vertical="center" shrinkToFit="1"/>
    </xf>
    <xf numFmtId="49" fontId="7" fillId="3" borderId="9" xfId="0" applyNumberFormat="1" applyFont="1" applyFill="1" applyBorder="1" applyAlignment="1">
      <alignment vertical="center" shrinkToFit="1"/>
    </xf>
    <xf numFmtId="0" fontId="8" fillId="3" borderId="9" xfId="0" applyFont="1" applyFill="1" applyBorder="1" applyAlignment="1">
      <alignment horizontal="distributed" vertical="center"/>
    </xf>
    <xf numFmtId="0" fontId="7" fillId="3" borderId="9" xfId="0" applyFont="1" applyFill="1" applyBorder="1" applyAlignment="1">
      <alignment horizontal="center" vertical="center" shrinkToFit="1"/>
    </xf>
    <xf numFmtId="0" fontId="8" fillId="3" borderId="9" xfId="0" applyFont="1" applyFill="1" applyBorder="1" applyAlignment="1">
      <alignment horizontal="center" vertical="center" shrinkToFit="1"/>
    </xf>
    <xf numFmtId="0" fontId="7" fillId="3" borderId="9" xfId="0" applyFont="1" applyFill="1" applyBorder="1" applyAlignment="1">
      <alignment horizontal="distributed" vertical="center" shrinkToFit="1"/>
    </xf>
    <xf numFmtId="0" fontId="8" fillId="3" borderId="9" xfId="2" applyFont="1" applyFill="1" applyBorder="1" applyAlignment="1">
      <alignment horizontal="center" vertical="center" shrinkToFit="1"/>
    </xf>
    <xf numFmtId="0" fontId="7" fillId="4" borderId="8" xfId="0" applyFont="1" applyFill="1" applyBorder="1" applyAlignment="1">
      <alignment vertical="center" shrinkToFit="1"/>
    </xf>
    <xf numFmtId="0" fontId="7" fillId="4" borderId="9" xfId="0" applyFont="1" applyFill="1" applyBorder="1" applyAlignment="1">
      <alignment vertical="center" shrinkToFit="1"/>
    </xf>
    <xf numFmtId="49" fontId="7" fillId="4" borderId="9" xfId="0" applyNumberFormat="1" applyFont="1" applyFill="1" applyBorder="1" applyAlignment="1">
      <alignment vertical="center" shrinkToFit="1"/>
    </xf>
    <xf numFmtId="0" fontId="7" fillId="4" borderId="9" xfId="0" applyFont="1" applyFill="1" applyBorder="1" applyAlignment="1">
      <alignment horizontal="center" vertical="center" shrinkToFit="1"/>
    </xf>
    <xf numFmtId="0" fontId="8" fillId="4" borderId="9" xfId="0" applyFont="1" applyFill="1" applyBorder="1" applyAlignment="1">
      <alignment horizontal="center" vertical="center" shrinkToFit="1"/>
    </xf>
    <xf numFmtId="0" fontId="7" fillId="4" borderId="9" xfId="0" applyFont="1" applyFill="1" applyBorder="1" applyAlignment="1">
      <alignment horizontal="distributed" vertical="center" shrinkToFit="1"/>
    </xf>
    <xf numFmtId="0" fontId="7" fillId="5" borderId="8" xfId="0" applyFont="1" applyFill="1" applyBorder="1" applyAlignment="1">
      <alignment vertical="center" shrinkToFit="1"/>
    </xf>
    <xf numFmtId="0" fontId="7" fillId="5" borderId="9" xfId="0" applyFont="1" applyFill="1" applyBorder="1" applyAlignment="1">
      <alignment vertical="center" shrinkToFit="1"/>
    </xf>
    <xf numFmtId="49" fontId="7" fillId="5" borderId="9" xfId="0" applyNumberFormat="1" applyFont="1" applyFill="1" applyBorder="1" applyAlignment="1">
      <alignment vertical="center" shrinkToFit="1"/>
    </xf>
    <xf numFmtId="0" fontId="7" fillId="5" borderId="9" xfId="0" applyFont="1" applyFill="1" applyBorder="1" applyAlignment="1">
      <alignment horizontal="distributed" vertical="center" shrinkToFit="1"/>
    </xf>
    <xf numFmtId="0" fontId="7" fillId="5" borderId="9" xfId="0" applyFont="1" applyFill="1" applyBorder="1" applyAlignment="1">
      <alignment horizontal="center" vertical="center" shrinkToFit="1"/>
    </xf>
    <xf numFmtId="0" fontId="8" fillId="5" borderId="9" xfId="0" applyFont="1" applyFill="1" applyBorder="1" applyAlignment="1">
      <alignment horizontal="center" vertical="center" shrinkToFit="1"/>
    </xf>
    <xf numFmtId="0" fontId="8" fillId="5" borderId="9" xfId="0" applyFont="1" applyFill="1" applyBorder="1" applyAlignment="1">
      <alignment horizontal="distributed" vertical="center"/>
    </xf>
    <xf numFmtId="0" fontId="7" fillId="7" borderId="8" xfId="0" applyFont="1" applyFill="1" applyBorder="1" applyAlignment="1">
      <alignment vertical="center" shrinkToFit="1"/>
    </xf>
    <xf numFmtId="0" fontId="7" fillId="7" borderId="9" xfId="0" applyFont="1" applyFill="1" applyBorder="1" applyAlignment="1">
      <alignment vertical="center" shrinkToFit="1"/>
    </xf>
    <xf numFmtId="49" fontId="7" fillId="7" borderId="9" xfId="0" applyNumberFormat="1" applyFont="1" applyFill="1" applyBorder="1" applyAlignment="1">
      <alignment vertical="center" shrinkToFit="1"/>
    </xf>
    <xf numFmtId="0" fontId="7" fillId="7" borderId="9" xfId="0" applyFont="1" applyFill="1" applyBorder="1" applyAlignment="1">
      <alignment horizontal="distributed" vertical="center" shrinkToFit="1"/>
    </xf>
    <xf numFmtId="0" fontId="7" fillId="7" borderId="9" xfId="0" applyFont="1" applyFill="1" applyBorder="1" applyAlignment="1">
      <alignment horizontal="center" vertical="center" shrinkToFit="1"/>
    </xf>
    <xf numFmtId="0" fontId="8" fillId="7" borderId="9" xfId="0" applyFont="1" applyFill="1" applyBorder="1" applyAlignment="1">
      <alignment horizontal="center" vertical="center" shrinkToFit="1"/>
    </xf>
    <xf numFmtId="0" fontId="7" fillId="8" borderId="8" xfId="0" applyFont="1" applyFill="1" applyBorder="1" applyAlignment="1">
      <alignment vertical="center" shrinkToFit="1"/>
    </xf>
    <xf numFmtId="0" fontId="7" fillId="8" borderId="9" xfId="0" applyFont="1" applyFill="1" applyBorder="1" applyAlignment="1">
      <alignment vertical="center" shrinkToFit="1"/>
    </xf>
    <xf numFmtId="49" fontId="7" fillId="8" borderId="9" xfId="0" applyNumberFormat="1" applyFont="1" applyFill="1" applyBorder="1" applyAlignment="1">
      <alignment vertical="center" shrinkToFit="1"/>
    </xf>
    <xf numFmtId="0" fontId="7" fillId="8" borderId="9" xfId="0" applyFont="1" applyFill="1" applyBorder="1" applyAlignment="1">
      <alignment horizontal="distributed" vertical="center" shrinkToFit="1"/>
    </xf>
    <xf numFmtId="0" fontId="7" fillId="8" borderId="9" xfId="0" applyFont="1" applyFill="1" applyBorder="1" applyAlignment="1">
      <alignment horizontal="center" vertical="center" shrinkToFit="1"/>
    </xf>
    <xf numFmtId="0" fontId="8" fillId="8" borderId="9" xfId="0" applyFont="1" applyFill="1" applyBorder="1" applyAlignment="1">
      <alignment horizontal="center" vertical="center" shrinkToFit="1"/>
    </xf>
    <xf numFmtId="0" fontId="8" fillId="8" borderId="9" xfId="0" applyFont="1" applyFill="1" applyBorder="1" applyAlignment="1">
      <alignment horizontal="distributed" vertical="center"/>
    </xf>
    <xf numFmtId="0" fontId="7" fillId="9" borderId="8" xfId="0" applyFont="1" applyFill="1" applyBorder="1" applyAlignment="1">
      <alignment vertical="center" shrinkToFit="1"/>
    </xf>
    <xf numFmtId="0" fontId="7" fillId="9" borderId="9" xfId="0" applyFont="1" applyFill="1" applyBorder="1" applyAlignment="1">
      <alignment vertical="center" shrinkToFit="1"/>
    </xf>
    <xf numFmtId="49" fontId="7" fillId="9" borderId="9" xfId="0" applyNumberFormat="1" applyFont="1" applyFill="1" applyBorder="1" applyAlignment="1">
      <alignment vertical="center" shrinkToFit="1"/>
    </xf>
    <xf numFmtId="0" fontId="7" fillId="9" borderId="9" xfId="0" applyFont="1" applyFill="1" applyBorder="1" applyAlignment="1">
      <alignment horizontal="distributed" vertical="center" shrinkToFit="1"/>
    </xf>
    <xf numFmtId="0" fontId="7" fillId="9" borderId="9" xfId="0" applyFont="1" applyFill="1" applyBorder="1" applyAlignment="1">
      <alignment horizontal="center" vertical="center" shrinkToFit="1"/>
    </xf>
    <xf numFmtId="0" fontId="8" fillId="9" borderId="9" xfId="0" applyFont="1" applyFill="1" applyBorder="1" applyAlignment="1">
      <alignment horizontal="center" vertical="center" shrinkToFit="1"/>
    </xf>
    <xf numFmtId="0" fontId="8" fillId="9" borderId="9" xfId="0" applyFont="1" applyFill="1" applyBorder="1" applyAlignment="1">
      <alignment horizontal="distributed" vertical="center"/>
    </xf>
    <xf numFmtId="0" fontId="8" fillId="9" borderId="9" xfId="0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distributed" vertical="center"/>
    </xf>
    <xf numFmtId="0" fontId="7" fillId="8" borderId="9" xfId="0" applyFont="1" applyFill="1" applyBorder="1" applyAlignment="1">
      <alignment horizontal="center" vertical="center"/>
    </xf>
    <xf numFmtId="0" fontId="8" fillId="8" borderId="9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vertical="center" shrinkToFit="1"/>
    </xf>
    <xf numFmtId="0" fontId="7" fillId="7" borderId="15" xfId="0" applyFont="1" applyFill="1" applyBorder="1" applyAlignment="1">
      <alignment vertical="center" shrinkToFit="1"/>
    </xf>
    <xf numFmtId="0" fontId="7" fillId="7" borderId="15" xfId="0" applyFont="1" applyFill="1" applyBorder="1" applyAlignment="1">
      <alignment horizontal="distributed" vertical="center"/>
    </xf>
    <xf numFmtId="0" fontId="7" fillId="7" borderId="15" xfId="0" applyFont="1" applyFill="1" applyBorder="1" applyAlignment="1">
      <alignment horizontal="center" vertical="center" shrinkToFit="1"/>
    </xf>
    <xf numFmtId="0" fontId="8" fillId="7" borderId="15" xfId="0" applyFont="1" applyFill="1" applyBorder="1" applyAlignment="1">
      <alignment horizontal="center" vertical="center" shrinkToFit="1"/>
    </xf>
    <xf numFmtId="0" fontId="7" fillId="7" borderId="9" xfId="0" applyFont="1" applyFill="1" applyBorder="1" applyAlignment="1">
      <alignment horizontal="distributed" vertical="center"/>
    </xf>
    <xf numFmtId="0" fontId="8" fillId="7" borderId="9" xfId="0" applyFont="1" applyFill="1" applyBorder="1" applyAlignment="1">
      <alignment horizontal="distributed" vertical="center"/>
    </xf>
    <xf numFmtId="0" fontId="8" fillId="7" borderId="9" xfId="0" applyFont="1" applyFill="1" applyBorder="1" applyAlignment="1">
      <alignment horizontal="center" vertical="center"/>
    </xf>
    <xf numFmtId="0" fontId="7" fillId="0" borderId="32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/>
    </xf>
    <xf numFmtId="0" fontId="7" fillId="4" borderId="12" xfId="0" applyFont="1" applyFill="1" applyBorder="1" applyAlignment="1">
      <alignment vertical="center" shrinkToFit="1"/>
    </xf>
    <xf numFmtId="0" fontId="7" fillId="4" borderId="13" xfId="0" applyFont="1" applyFill="1" applyBorder="1" applyAlignment="1">
      <alignment vertical="center" shrinkToFit="1"/>
    </xf>
    <xf numFmtId="49" fontId="7" fillId="4" borderId="13" xfId="0" applyNumberFormat="1" applyFont="1" applyFill="1" applyBorder="1" applyAlignment="1">
      <alignment vertical="center" shrinkToFit="1"/>
    </xf>
    <xf numFmtId="0" fontId="7" fillId="4" borderId="13" xfId="0" applyFont="1" applyFill="1" applyBorder="1" applyAlignment="1">
      <alignment horizontal="distributed" vertical="center" shrinkToFit="1"/>
    </xf>
    <xf numFmtId="0" fontId="7" fillId="4" borderId="13" xfId="0" applyFont="1" applyFill="1" applyBorder="1" applyAlignment="1">
      <alignment horizontal="center" vertical="center" shrinkToFit="1"/>
    </xf>
    <xf numFmtId="0" fontId="8" fillId="4" borderId="13" xfId="0" applyFont="1" applyFill="1" applyBorder="1" applyAlignment="1">
      <alignment horizontal="center" vertical="center" shrinkToFit="1"/>
    </xf>
    <xf numFmtId="0" fontId="10" fillId="0" borderId="33" xfId="0" applyFont="1" applyBorder="1" applyAlignment="1">
      <alignment vertical="center" wrapText="1" shrinkToFit="1"/>
    </xf>
    <xf numFmtId="0" fontId="7" fillId="8" borderId="27" xfId="0" applyFont="1" applyFill="1" applyBorder="1" applyAlignment="1">
      <alignment vertical="center" shrinkToFit="1"/>
    </xf>
    <xf numFmtId="0" fontId="7" fillId="8" borderId="10" xfId="0" applyFont="1" applyFill="1" applyBorder="1" applyAlignment="1">
      <alignment vertical="center" shrinkToFit="1"/>
    </xf>
    <xf numFmtId="49" fontId="7" fillId="8" borderId="10" xfId="0" applyNumberFormat="1" applyFont="1" applyFill="1" applyBorder="1" applyAlignment="1">
      <alignment vertical="center" shrinkToFit="1"/>
    </xf>
    <xf numFmtId="0" fontId="8" fillId="8" borderId="10" xfId="0" applyFont="1" applyFill="1" applyBorder="1" applyAlignment="1">
      <alignment horizontal="distributed" vertical="center"/>
    </xf>
    <xf numFmtId="0" fontId="8" fillId="8" borderId="10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vertical="center" shrinkToFit="1"/>
    </xf>
    <xf numFmtId="0" fontId="7" fillId="8" borderId="15" xfId="0" applyFont="1" applyFill="1" applyBorder="1" applyAlignment="1">
      <alignment vertical="center" shrinkToFit="1"/>
    </xf>
    <xf numFmtId="49" fontId="7" fillId="8" borderId="15" xfId="0" applyNumberFormat="1" applyFont="1" applyFill="1" applyBorder="1" applyAlignment="1">
      <alignment vertical="center" shrinkToFit="1"/>
    </xf>
    <xf numFmtId="0" fontId="8" fillId="8" borderId="15" xfId="0" applyFont="1" applyFill="1" applyBorder="1" applyAlignment="1">
      <alignment horizontal="distributed" vertical="center"/>
    </xf>
    <xf numFmtId="0" fontId="7" fillId="8" borderId="15" xfId="0" applyFont="1" applyFill="1" applyBorder="1" applyAlignment="1">
      <alignment horizontal="center" vertical="center" shrinkToFit="1"/>
    </xf>
    <xf numFmtId="0" fontId="8" fillId="8" borderId="15" xfId="0" applyFont="1" applyFill="1" applyBorder="1" applyAlignment="1">
      <alignment horizontal="center" vertical="center" shrinkToFit="1"/>
    </xf>
    <xf numFmtId="0" fontId="8" fillId="11" borderId="9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 shrinkToFit="1"/>
    </xf>
    <xf numFmtId="0" fontId="7" fillId="8" borderId="10" xfId="0" applyFont="1" applyFill="1" applyBorder="1" applyAlignment="1">
      <alignment horizontal="distributed" vertical="center" shrinkToFit="1"/>
    </xf>
    <xf numFmtId="0" fontId="7" fillId="8" borderId="10" xfId="0" applyFont="1" applyFill="1" applyBorder="1" applyAlignment="1">
      <alignment horizontal="center" vertical="center" shrinkToFit="1"/>
    </xf>
    <xf numFmtId="0" fontId="7" fillId="9" borderId="5" xfId="0" applyFont="1" applyFill="1" applyBorder="1" applyAlignment="1">
      <alignment vertical="center" shrinkToFit="1"/>
    </xf>
    <xf numFmtId="0" fontId="7" fillId="9" borderId="6" xfId="0" applyFont="1" applyFill="1" applyBorder="1" applyAlignment="1">
      <alignment vertical="center" shrinkToFit="1"/>
    </xf>
    <xf numFmtId="49" fontId="7" fillId="9" borderId="6" xfId="0" applyNumberFormat="1" applyFont="1" applyFill="1" applyBorder="1" applyAlignment="1">
      <alignment vertical="center" shrinkToFit="1"/>
    </xf>
    <xf numFmtId="0" fontId="7" fillId="9" borderId="6" xfId="0" applyFont="1" applyFill="1" applyBorder="1" applyAlignment="1">
      <alignment horizontal="distributed" vertical="center" shrinkToFit="1"/>
    </xf>
    <xf numFmtId="0" fontId="7" fillId="9" borderId="6" xfId="0" applyFont="1" applyFill="1" applyBorder="1" applyAlignment="1">
      <alignment horizontal="center" vertical="center" shrinkToFit="1"/>
    </xf>
    <xf numFmtId="0" fontId="8" fillId="9" borderId="6" xfId="0" applyFont="1" applyFill="1" applyBorder="1" applyAlignment="1">
      <alignment horizontal="center" vertical="center" shrinkToFit="1"/>
    </xf>
    <xf numFmtId="0" fontId="17" fillId="9" borderId="7" xfId="0" applyFont="1" applyFill="1" applyBorder="1" applyAlignment="1">
      <alignment horizontal="center" vertical="center" shrinkToFit="1"/>
    </xf>
    <xf numFmtId="0" fontId="17" fillId="9" borderId="11" xfId="0" applyFont="1" applyFill="1" applyBorder="1" applyAlignment="1">
      <alignment horizontal="center" vertical="center" shrinkToFit="1"/>
    </xf>
    <xf numFmtId="0" fontId="17" fillId="7" borderId="11" xfId="0" applyFont="1" applyFill="1" applyBorder="1" applyAlignment="1">
      <alignment horizontal="center" vertical="center" shrinkToFit="1"/>
    </xf>
    <xf numFmtId="0" fontId="7" fillId="7" borderId="12" xfId="0" applyFont="1" applyFill="1" applyBorder="1" applyAlignment="1">
      <alignment vertical="center" shrinkToFit="1"/>
    </xf>
    <xf numFmtId="0" fontId="7" fillId="7" borderId="13" xfId="0" applyFont="1" applyFill="1" applyBorder="1" applyAlignment="1">
      <alignment vertical="center" shrinkToFit="1"/>
    </xf>
    <xf numFmtId="49" fontId="7" fillId="7" borderId="13" xfId="0" applyNumberFormat="1" applyFont="1" applyFill="1" applyBorder="1" applyAlignment="1">
      <alignment vertical="center" shrinkToFit="1"/>
    </xf>
    <xf numFmtId="0" fontId="7" fillId="7" borderId="13" xfId="0" applyFont="1" applyFill="1" applyBorder="1" applyAlignment="1">
      <alignment horizontal="distributed" vertical="center" shrinkToFit="1"/>
    </xf>
    <xf numFmtId="0" fontId="7" fillId="7" borderId="13" xfId="0" applyFont="1" applyFill="1" applyBorder="1" applyAlignment="1">
      <alignment horizontal="center" vertical="center" shrinkToFit="1"/>
    </xf>
    <xf numFmtId="0" fontId="8" fillId="7" borderId="13" xfId="0" applyFont="1" applyFill="1" applyBorder="1" applyAlignment="1">
      <alignment horizontal="center" vertical="center" shrinkToFit="1"/>
    </xf>
    <xf numFmtId="0" fontId="17" fillId="7" borderId="14" xfId="0" applyFont="1" applyFill="1" applyBorder="1" applyAlignment="1">
      <alignment horizontal="center" vertical="center" shrinkToFit="1"/>
    </xf>
    <xf numFmtId="0" fontId="7" fillId="5" borderId="5" xfId="0" applyFont="1" applyFill="1" applyBorder="1" applyAlignment="1">
      <alignment vertical="center" shrinkToFit="1"/>
    </xf>
    <xf numFmtId="0" fontId="7" fillId="5" borderId="6" xfId="0" applyFont="1" applyFill="1" applyBorder="1" applyAlignment="1">
      <alignment vertical="center" shrinkToFit="1"/>
    </xf>
    <xf numFmtId="49" fontId="7" fillId="5" borderId="6" xfId="0" applyNumberFormat="1" applyFont="1" applyFill="1" applyBorder="1" applyAlignment="1">
      <alignment vertical="center" shrinkToFit="1"/>
    </xf>
    <xf numFmtId="0" fontId="7" fillId="5" borderId="6" xfId="0" applyFont="1" applyFill="1" applyBorder="1" applyAlignment="1">
      <alignment horizontal="distributed" vertical="center" shrinkToFit="1"/>
    </xf>
    <xf numFmtId="0" fontId="7" fillId="5" borderId="6" xfId="0" applyFont="1" applyFill="1" applyBorder="1" applyAlignment="1">
      <alignment horizontal="center" vertical="center" shrinkToFit="1"/>
    </xf>
    <xf numFmtId="0" fontId="8" fillId="5" borderId="6" xfId="0" applyFont="1" applyFill="1" applyBorder="1" applyAlignment="1">
      <alignment horizontal="center" vertical="center" shrinkToFit="1"/>
    </xf>
    <xf numFmtId="0" fontId="17" fillId="5" borderId="7" xfId="0" applyFont="1" applyFill="1" applyBorder="1" applyAlignment="1">
      <alignment horizontal="center" vertical="center" shrinkToFit="1"/>
    </xf>
    <xf numFmtId="0" fontId="17" fillId="5" borderId="11" xfId="0" applyFont="1" applyFill="1" applyBorder="1" applyAlignment="1">
      <alignment horizontal="center" vertical="center" shrinkToFit="1"/>
    </xf>
    <xf numFmtId="0" fontId="7" fillId="5" borderId="12" xfId="0" applyFont="1" applyFill="1" applyBorder="1" applyAlignment="1">
      <alignment vertical="center" shrinkToFit="1"/>
    </xf>
    <xf numFmtId="0" fontId="7" fillId="5" borderId="13" xfId="0" applyFont="1" applyFill="1" applyBorder="1" applyAlignment="1">
      <alignment vertical="center" shrinkToFit="1"/>
    </xf>
    <xf numFmtId="49" fontId="7" fillId="5" borderId="13" xfId="0" applyNumberFormat="1" applyFont="1" applyFill="1" applyBorder="1" applyAlignment="1">
      <alignment vertical="center" shrinkToFit="1"/>
    </xf>
    <xf numFmtId="0" fontId="7" fillId="5" borderId="13" xfId="0" applyFont="1" applyFill="1" applyBorder="1" applyAlignment="1">
      <alignment horizontal="distributed" vertical="center" shrinkToFit="1"/>
    </xf>
    <xf numFmtId="0" fontId="7" fillId="5" borderId="13" xfId="0" applyFont="1" applyFill="1" applyBorder="1" applyAlignment="1">
      <alignment horizontal="center" vertical="center" shrinkToFit="1"/>
    </xf>
    <xf numFmtId="0" fontId="8" fillId="5" borderId="13" xfId="0" applyFont="1" applyFill="1" applyBorder="1" applyAlignment="1">
      <alignment horizontal="center" vertical="center" shrinkToFit="1"/>
    </xf>
    <xf numFmtId="0" fontId="7" fillId="4" borderId="5" xfId="0" applyFont="1" applyFill="1" applyBorder="1" applyAlignment="1">
      <alignment vertical="center" shrinkToFit="1"/>
    </xf>
    <xf numFmtId="0" fontId="7" fillId="4" borderId="6" xfId="0" applyFont="1" applyFill="1" applyBorder="1" applyAlignment="1">
      <alignment vertical="center" shrinkToFit="1"/>
    </xf>
    <xf numFmtId="49" fontId="7" fillId="4" borderId="6" xfId="0" applyNumberFormat="1" applyFont="1" applyFill="1" applyBorder="1" applyAlignment="1">
      <alignment vertical="center" shrinkToFit="1"/>
    </xf>
    <xf numFmtId="0" fontId="7" fillId="4" borderId="6" xfId="0" applyFont="1" applyFill="1" applyBorder="1" applyAlignment="1">
      <alignment horizontal="distributed" vertical="center" shrinkToFit="1"/>
    </xf>
    <xf numFmtId="0" fontId="7" fillId="4" borderId="6" xfId="0" applyFont="1" applyFill="1" applyBorder="1" applyAlignment="1">
      <alignment horizontal="center" vertical="center" shrinkToFit="1"/>
    </xf>
    <xf numFmtId="0" fontId="8" fillId="4" borderId="6" xfId="0" applyFont="1" applyFill="1" applyBorder="1" applyAlignment="1">
      <alignment horizontal="center" vertical="center" shrinkToFit="1"/>
    </xf>
    <xf numFmtId="0" fontId="17" fillId="4" borderId="7" xfId="0" applyFont="1" applyFill="1" applyBorder="1" applyAlignment="1">
      <alignment horizontal="center" vertical="center" shrinkToFit="1"/>
    </xf>
    <xf numFmtId="0" fontId="17" fillId="4" borderId="11" xfId="0" applyFont="1" applyFill="1" applyBorder="1" applyAlignment="1">
      <alignment horizontal="center" vertical="center" shrinkToFit="1"/>
    </xf>
    <xf numFmtId="0" fontId="17" fillId="3" borderId="11" xfId="2" applyFont="1" applyFill="1" applyBorder="1" applyAlignment="1">
      <alignment horizontal="center" vertical="center" shrinkToFit="1"/>
    </xf>
    <xf numFmtId="0" fontId="7" fillId="3" borderId="12" xfId="0" applyFont="1" applyFill="1" applyBorder="1" applyAlignment="1">
      <alignment vertical="center" shrinkToFit="1"/>
    </xf>
    <xf numFmtId="0" fontId="7" fillId="3" borderId="13" xfId="0" applyFont="1" applyFill="1" applyBorder="1" applyAlignment="1">
      <alignment vertical="center" shrinkToFit="1"/>
    </xf>
    <xf numFmtId="49" fontId="7" fillId="3" borderId="13" xfId="0" applyNumberFormat="1" applyFont="1" applyFill="1" applyBorder="1" applyAlignment="1">
      <alignment vertical="center" shrinkToFit="1"/>
    </xf>
    <xf numFmtId="0" fontId="8" fillId="3" borderId="13" xfId="0" applyFont="1" applyFill="1" applyBorder="1" applyAlignment="1">
      <alignment horizontal="distributed" vertical="center"/>
    </xf>
    <xf numFmtId="0" fontId="8" fillId="3" borderId="13" xfId="0" applyFont="1" applyFill="1" applyBorder="1" applyAlignment="1">
      <alignment horizontal="center" vertical="center"/>
    </xf>
    <xf numFmtId="0" fontId="17" fillId="3" borderId="14" xfId="2" applyFont="1" applyFill="1" applyBorder="1" applyAlignment="1">
      <alignment horizontal="center" vertical="center" shrinkToFit="1"/>
    </xf>
    <xf numFmtId="0" fontId="7" fillId="0" borderId="9" xfId="2" applyFont="1" applyBorder="1" applyAlignment="1">
      <alignment horizontal="distributed" vertical="center" shrinkToFit="1"/>
    </xf>
    <xf numFmtId="0" fontId="4" fillId="2" borderId="37" xfId="0" applyFont="1" applyFill="1" applyBorder="1" applyAlignment="1">
      <alignment horizontal="center" vertical="center" shrinkToFit="1"/>
    </xf>
    <xf numFmtId="0" fontId="6" fillId="2" borderId="31" xfId="2" applyFont="1" applyFill="1" applyBorder="1" applyAlignment="1">
      <alignment horizontal="center" vertical="center" shrinkToFit="1"/>
    </xf>
    <xf numFmtId="0" fontId="6" fillId="2" borderId="25" xfId="2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6" fillId="0" borderId="0" xfId="2" applyFont="1" applyAlignment="1">
      <alignment horizontal="center" vertical="center" shrinkToFit="1"/>
    </xf>
    <xf numFmtId="0" fontId="8" fillId="11" borderId="15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center" vertical="center" shrinkToFit="1"/>
    </xf>
    <xf numFmtId="0" fontId="18" fillId="0" borderId="28" xfId="2" applyFont="1" applyBorder="1" applyAlignment="1">
      <alignment vertical="center" textRotation="255" shrinkToFit="1"/>
    </xf>
    <xf numFmtId="0" fontId="18" fillId="0" borderId="34" xfId="2" applyFont="1" applyBorder="1" applyAlignment="1">
      <alignment vertical="center" textRotation="255" shrinkToFit="1"/>
    </xf>
    <xf numFmtId="0" fontId="18" fillId="0" borderId="35" xfId="2" applyFont="1" applyBorder="1" applyAlignment="1">
      <alignment vertical="center" textRotation="255" shrinkToFit="1"/>
    </xf>
    <xf numFmtId="0" fontId="7" fillId="8" borderId="15" xfId="0" applyFont="1" applyFill="1" applyBorder="1" applyAlignment="1">
      <alignment horizontal="distributed" vertical="center" shrinkToFit="1"/>
    </xf>
    <xf numFmtId="0" fontId="7" fillId="9" borderId="9" xfId="0" applyFont="1" applyFill="1" applyBorder="1" applyAlignment="1">
      <alignment horizontal="distributed" vertical="center"/>
    </xf>
    <xf numFmtId="0" fontId="7" fillId="9" borderId="9" xfId="0" applyFont="1" applyFill="1" applyBorder="1" applyAlignment="1">
      <alignment horizontal="center" vertical="center"/>
    </xf>
    <xf numFmtId="0" fontId="8" fillId="9" borderId="29" xfId="2" applyFont="1" applyFill="1" applyBorder="1" applyAlignment="1">
      <alignment horizontal="center" vertical="center" shrinkToFit="1"/>
    </xf>
    <xf numFmtId="0" fontId="8" fillId="9" borderId="9" xfId="2" applyFont="1" applyFill="1" applyBorder="1" applyAlignment="1">
      <alignment horizontal="center" vertical="center" shrinkToFit="1"/>
    </xf>
    <xf numFmtId="0" fontId="7" fillId="3" borderId="19" xfId="0" applyFont="1" applyFill="1" applyBorder="1" applyAlignment="1">
      <alignment vertical="center" shrinkToFit="1"/>
    </xf>
    <xf numFmtId="0" fontId="7" fillId="3" borderId="15" xfId="0" applyFont="1" applyFill="1" applyBorder="1" applyAlignment="1">
      <alignment vertical="center" shrinkToFit="1"/>
    </xf>
    <xf numFmtId="49" fontId="7" fillId="3" borderId="15" xfId="0" applyNumberFormat="1" applyFont="1" applyFill="1" applyBorder="1" applyAlignment="1">
      <alignment vertical="center" shrinkToFit="1"/>
    </xf>
    <xf numFmtId="0" fontId="8" fillId="3" borderId="15" xfId="0" applyFont="1" applyFill="1" applyBorder="1" applyAlignment="1">
      <alignment horizontal="distributed" vertical="center"/>
    </xf>
    <xf numFmtId="0" fontId="7" fillId="3" borderId="15" xfId="0" applyFont="1" applyFill="1" applyBorder="1" applyAlignment="1">
      <alignment horizontal="center" vertical="center" shrinkToFit="1"/>
    </xf>
    <xf numFmtId="0" fontId="8" fillId="3" borderId="15" xfId="0" applyFont="1" applyFill="1" applyBorder="1" applyAlignment="1">
      <alignment horizontal="center" vertical="center" shrinkToFit="1"/>
    </xf>
    <xf numFmtId="0" fontId="8" fillId="3" borderId="9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vertical="center" shrinkToFit="1"/>
    </xf>
    <xf numFmtId="0" fontId="7" fillId="7" borderId="6" xfId="0" applyFont="1" applyFill="1" applyBorder="1" applyAlignment="1">
      <alignment vertical="center" shrinkToFit="1"/>
    </xf>
    <xf numFmtId="49" fontId="7" fillId="7" borderId="6" xfId="0" applyNumberFormat="1" applyFont="1" applyFill="1" applyBorder="1" applyAlignment="1">
      <alignment vertical="center" shrinkToFit="1"/>
    </xf>
    <xf numFmtId="0" fontId="7" fillId="7" borderId="6" xfId="0" applyFont="1" applyFill="1" applyBorder="1" applyAlignment="1">
      <alignment horizontal="distributed" vertical="center" shrinkToFit="1"/>
    </xf>
    <xf numFmtId="0" fontId="7" fillId="7" borderId="6" xfId="0" applyFont="1" applyFill="1" applyBorder="1" applyAlignment="1">
      <alignment horizontal="center" vertical="center" shrinkToFit="1"/>
    </xf>
    <xf numFmtId="0" fontId="8" fillId="7" borderId="6" xfId="0" applyFont="1" applyFill="1" applyBorder="1" applyAlignment="1">
      <alignment horizontal="center" vertical="center" shrinkToFit="1"/>
    </xf>
    <xf numFmtId="0" fontId="7" fillId="5" borderId="19" xfId="0" applyFont="1" applyFill="1" applyBorder="1" applyAlignment="1">
      <alignment vertical="center" shrinkToFit="1"/>
    </xf>
    <xf numFmtId="0" fontId="7" fillId="5" borderId="15" xfId="0" applyFont="1" applyFill="1" applyBorder="1" applyAlignment="1">
      <alignment vertical="center" shrinkToFit="1"/>
    </xf>
    <xf numFmtId="49" fontId="7" fillId="5" borderId="15" xfId="0" applyNumberFormat="1" applyFont="1" applyFill="1" applyBorder="1" applyAlignment="1">
      <alignment vertical="center" shrinkToFit="1"/>
    </xf>
    <xf numFmtId="0" fontId="7" fillId="5" borderId="15" xfId="0" applyFont="1" applyFill="1" applyBorder="1" applyAlignment="1">
      <alignment horizontal="distributed" vertical="center" shrinkToFit="1"/>
    </xf>
    <xf numFmtId="0" fontId="7" fillId="5" borderId="15" xfId="0" applyFont="1" applyFill="1" applyBorder="1" applyAlignment="1">
      <alignment horizontal="center" vertical="center" shrinkToFit="1"/>
    </xf>
    <xf numFmtId="0" fontId="8" fillId="5" borderId="15" xfId="0" applyFont="1" applyFill="1" applyBorder="1" applyAlignment="1">
      <alignment horizontal="center" vertical="center" shrinkToFit="1"/>
    </xf>
    <xf numFmtId="0" fontId="8" fillId="5" borderId="9" xfId="0" applyFont="1" applyFill="1" applyBorder="1" applyAlignment="1">
      <alignment horizontal="center" vertical="center"/>
    </xf>
    <xf numFmtId="0" fontId="8" fillId="11" borderId="15" xfId="0" applyFont="1" applyFill="1" applyBorder="1" applyAlignment="1">
      <alignment horizontal="center" vertical="center" shrinkToFit="1"/>
    </xf>
    <xf numFmtId="0" fontId="8" fillId="11" borderId="22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distributed" vertical="center"/>
    </xf>
    <xf numFmtId="0" fontId="8" fillId="4" borderId="9" xfId="0" applyFont="1" applyFill="1" applyBorder="1" applyAlignment="1">
      <alignment horizontal="center" vertical="center"/>
    </xf>
    <xf numFmtId="0" fontId="20" fillId="6" borderId="9" xfId="0" applyFont="1" applyFill="1" applyBorder="1" applyAlignment="1">
      <alignment horizontal="center" vertical="center"/>
    </xf>
    <xf numFmtId="0" fontId="20" fillId="11" borderId="9" xfId="0" applyFont="1" applyFill="1" applyBorder="1" applyAlignment="1">
      <alignment horizontal="center" vertical="center"/>
    </xf>
    <xf numFmtId="0" fontId="20" fillId="11" borderId="10" xfId="0" applyFont="1" applyFill="1" applyBorder="1" applyAlignment="1">
      <alignment horizontal="center" vertical="center"/>
    </xf>
    <xf numFmtId="0" fontId="19" fillId="13" borderId="8" xfId="0" applyFont="1" applyFill="1" applyBorder="1" applyAlignment="1">
      <alignment vertical="center" shrinkToFit="1"/>
    </xf>
    <xf numFmtId="0" fontId="19" fillId="13" borderId="9" xfId="0" applyFont="1" applyFill="1" applyBorder="1" applyAlignment="1">
      <alignment vertical="center" shrinkToFit="1"/>
    </xf>
    <xf numFmtId="49" fontId="19" fillId="13" borderId="9" xfId="0" applyNumberFormat="1" applyFont="1" applyFill="1" applyBorder="1" applyAlignment="1">
      <alignment vertical="center" shrinkToFit="1"/>
    </xf>
    <xf numFmtId="0" fontId="20" fillId="13" borderId="9" xfId="0" applyFont="1" applyFill="1" applyBorder="1" applyAlignment="1">
      <alignment horizontal="distributed" vertical="center"/>
    </xf>
    <xf numFmtId="0" fontId="20" fillId="13" borderId="9" xfId="0" applyFont="1" applyFill="1" applyBorder="1" applyAlignment="1">
      <alignment horizontal="center" vertical="center"/>
    </xf>
    <xf numFmtId="0" fontId="19" fillId="13" borderId="9" xfId="0" applyFont="1" applyFill="1" applyBorder="1" applyAlignment="1">
      <alignment horizontal="distributed" vertical="center" shrinkToFit="1"/>
    </xf>
    <xf numFmtId="0" fontId="19" fillId="13" borderId="9" xfId="0" applyFont="1" applyFill="1" applyBorder="1" applyAlignment="1">
      <alignment horizontal="center" vertical="center"/>
    </xf>
    <xf numFmtId="0" fontId="21" fillId="10" borderId="9" xfId="0" applyFont="1" applyFill="1" applyBorder="1" applyAlignment="1">
      <alignment horizontal="center" vertical="center" shrinkToFit="1"/>
    </xf>
    <xf numFmtId="0" fontId="21" fillId="10" borderId="15" xfId="0" applyFont="1" applyFill="1" applyBorder="1" applyAlignment="1">
      <alignment horizontal="center" vertical="center" shrinkToFit="1"/>
    </xf>
    <xf numFmtId="0" fontId="6" fillId="0" borderId="0" xfId="2" applyFont="1" applyAlignment="1">
      <alignment horizontal="center" vertical="center" shrinkToFit="1"/>
    </xf>
    <xf numFmtId="0" fontId="18" fillId="11" borderId="28" xfId="2" applyFont="1" applyFill="1" applyBorder="1" applyAlignment="1">
      <alignment horizontal="center" vertical="center" textRotation="255" shrinkToFit="1"/>
    </xf>
    <xf numFmtId="0" fontId="18" fillId="11" borderId="34" xfId="2" applyFont="1" applyFill="1" applyBorder="1" applyAlignment="1">
      <alignment horizontal="center" vertical="center" textRotation="255" shrinkToFit="1"/>
    </xf>
    <xf numFmtId="0" fontId="18" fillId="11" borderId="35" xfId="2" applyFont="1" applyFill="1" applyBorder="1" applyAlignment="1">
      <alignment horizontal="center" vertical="center" textRotation="255" shrinkToFit="1"/>
    </xf>
    <xf numFmtId="0" fontId="18" fillId="6" borderId="28" xfId="2" applyFont="1" applyFill="1" applyBorder="1" applyAlignment="1">
      <alignment horizontal="center" vertical="center" textRotation="255" shrinkToFit="1"/>
    </xf>
    <xf numFmtId="0" fontId="18" fillId="6" borderId="34" xfId="2" applyFont="1" applyFill="1" applyBorder="1" applyAlignment="1">
      <alignment horizontal="center" vertical="center" textRotation="255" shrinkToFit="1"/>
    </xf>
    <xf numFmtId="0" fontId="18" fillId="6" borderId="35" xfId="2" applyFont="1" applyFill="1" applyBorder="1" applyAlignment="1">
      <alignment horizontal="center" vertical="center" textRotation="255" shrinkToFit="1"/>
    </xf>
    <xf numFmtId="0" fontId="18" fillId="12" borderId="28" xfId="2" applyFont="1" applyFill="1" applyBorder="1" applyAlignment="1">
      <alignment horizontal="center" vertical="center" textRotation="255" shrinkToFit="1"/>
    </xf>
    <xf numFmtId="0" fontId="18" fillId="12" borderId="34" xfId="2" applyFont="1" applyFill="1" applyBorder="1" applyAlignment="1">
      <alignment horizontal="center" vertical="center" textRotation="255" shrinkToFit="1"/>
    </xf>
    <xf numFmtId="0" fontId="18" fillId="12" borderId="35" xfId="2" applyFont="1" applyFill="1" applyBorder="1" applyAlignment="1">
      <alignment horizontal="center" vertical="center" textRotation="255" shrinkToFit="1"/>
    </xf>
    <xf numFmtId="0" fontId="18" fillId="12" borderId="36" xfId="2" applyFont="1" applyFill="1" applyBorder="1" applyAlignment="1">
      <alignment horizontal="center" vertical="center" textRotation="255" shrinkToFit="1"/>
    </xf>
    <xf numFmtId="0" fontId="18" fillId="12" borderId="20" xfId="2" applyFont="1" applyFill="1" applyBorder="1" applyAlignment="1">
      <alignment horizontal="center" vertical="center" textRotation="255" shrinkToFit="1"/>
    </xf>
    <xf numFmtId="0" fontId="18" fillId="12" borderId="38" xfId="2" applyFont="1" applyFill="1" applyBorder="1" applyAlignment="1">
      <alignment horizontal="center" vertical="center" textRotation="255" shrinkToFit="1"/>
    </xf>
    <xf numFmtId="0" fontId="4" fillId="0" borderId="0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6" fillId="0" borderId="9" xfId="2" applyFont="1" applyBorder="1" applyAlignment="1">
      <alignment horizontal="center" vertical="center" shrinkToFit="1"/>
    </xf>
    <xf numFmtId="0" fontId="8" fillId="7" borderId="4" xfId="0" applyFont="1" applyFill="1" applyBorder="1" applyAlignment="1">
      <alignment horizontal="center" vertical="center" shrinkToFit="1"/>
    </xf>
    <xf numFmtId="0" fontId="8" fillId="7" borderId="23" xfId="0" applyFont="1" applyFill="1" applyBorder="1" applyAlignment="1">
      <alignment horizontal="center" vertical="center" shrinkToFit="1"/>
    </xf>
    <xf numFmtId="0" fontId="8" fillId="7" borderId="16" xfId="0" applyFont="1" applyFill="1" applyBorder="1" applyAlignment="1">
      <alignment horizontal="center" vertical="center" shrinkToFit="1"/>
    </xf>
    <xf numFmtId="0" fontId="8" fillId="5" borderId="21" xfId="0" applyFont="1" applyFill="1" applyBorder="1" applyAlignment="1">
      <alignment horizontal="center" vertical="center" shrinkToFit="1"/>
    </xf>
    <xf numFmtId="0" fontId="8" fillId="5" borderId="23" xfId="0" applyFont="1" applyFill="1" applyBorder="1" applyAlignment="1">
      <alignment horizontal="center" vertical="center" shrinkToFit="1"/>
    </xf>
    <xf numFmtId="0" fontId="8" fillId="5" borderId="39" xfId="0" applyFont="1" applyFill="1" applyBorder="1" applyAlignment="1">
      <alignment horizontal="center" vertical="center" shrinkToFit="1"/>
    </xf>
    <xf numFmtId="0" fontId="8" fillId="9" borderId="21" xfId="0" applyFont="1" applyFill="1" applyBorder="1" applyAlignment="1">
      <alignment horizontal="center" vertical="center"/>
    </xf>
    <xf numFmtId="0" fontId="8" fillId="9" borderId="23" xfId="0" applyFont="1" applyFill="1" applyBorder="1" applyAlignment="1">
      <alignment horizontal="center" vertical="center"/>
    </xf>
    <xf numFmtId="0" fontId="8" fillId="9" borderId="39" xfId="0" applyFont="1" applyFill="1" applyBorder="1" applyAlignment="1">
      <alignment horizontal="center" vertical="center"/>
    </xf>
    <xf numFmtId="0" fontId="18" fillId="2" borderId="28" xfId="2" applyFont="1" applyFill="1" applyBorder="1" applyAlignment="1">
      <alignment horizontal="center" vertical="center" textRotation="255" shrinkToFit="1"/>
    </xf>
    <xf numFmtId="0" fontId="18" fillId="2" borderId="34" xfId="2" applyFont="1" applyFill="1" applyBorder="1" applyAlignment="1">
      <alignment horizontal="center" vertical="center" textRotation="255" shrinkToFit="1"/>
    </xf>
    <xf numFmtId="0" fontId="18" fillId="2" borderId="35" xfId="2" applyFont="1" applyFill="1" applyBorder="1" applyAlignment="1">
      <alignment horizontal="center" vertical="center" textRotation="255" shrinkToFit="1"/>
    </xf>
    <xf numFmtId="0" fontId="21" fillId="10" borderId="2" xfId="0" applyFont="1" applyFill="1" applyBorder="1" applyAlignment="1">
      <alignment horizontal="center" vertical="center"/>
    </xf>
    <xf numFmtId="0" fontId="21" fillId="10" borderId="15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shrinkToFit="1"/>
    </xf>
    <xf numFmtId="0" fontId="8" fillId="3" borderId="22" xfId="0" applyFont="1" applyFill="1" applyBorder="1" applyAlignment="1">
      <alignment horizontal="center" vertical="center" shrinkToFit="1"/>
    </xf>
    <xf numFmtId="0" fontId="8" fillId="3" borderId="15" xfId="0" applyFont="1" applyFill="1" applyBorder="1" applyAlignment="1">
      <alignment horizontal="center" vertical="center" shrinkToFit="1"/>
    </xf>
    <xf numFmtId="0" fontId="8" fillId="8" borderId="10" xfId="0" applyFont="1" applyFill="1" applyBorder="1" applyAlignment="1">
      <alignment horizontal="center" vertical="center" shrinkToFit="1"/>
    </xf>
    <xf numFmtId="0" fontId="8" fillId="8" borderId="22" xfId="0" applyFont="1" applyFill="1" applyBorder="1" applyAlignment="1">
      <alignment horizontal="center" vertical="center" shrinkToFit="1"/>
    </xf>
    <xf numFmtId="0" fontId="8" fillId="8" borderId="15" xfId="0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2" borderId="25" xfId="0" applyFont="1" applyFill="1" applyBorder="1" applyAlignment="1">
      <alignment horizontal="center" vertical="center" shrinkToFit="1"/>
    </xf>
    <xf numFmtId="0" fontId="22" fillId="10" borderId="20" xfId="2" applyFont="1" applyFill="1" applyBorder="1" applyAlignment="1">
      <alignment horizontal="center" vertical="center" textRotation="255" shrinkToFit="1"/>
    </xf>
    <xf numFmtId="0" fontId="22" fillId="10" borderId="38" xfId="2" applyFont="1" applyFill="1" applyBorder="1" applyAlignment="1">
      <alignment horizontal="center" vertical="center" textRotation="255" shrinkToFit="1"/>
    </xf>
    <xf numFmtId="0" fontId="8" fillId="5" borderId="16" xfId="0" applyFont="1" applyFill="1" applyBorder="1" applyAlignment="1">
      <alignment horizontal="center" vertical="center" shrinkToFit="1"/>
    </xf>
    <xf numFmtId="0" fontId="8" fillId="4" borderId="21" xfId="0" applyFont="1" applyFill="1" applyBorder="1" applyAlignment="1">
      <alignment horizontal="center" vertical="center" shrinkToFit="1"/>
    </xf>
    <xf numFmtId="0" fontId="8" fillId="4" borderId="23" xfId="0" applyFont="1" applyFill="1" applyBorder="1" applyAlignment="1">
      <alignment horizontal="center" vertical="center" shrinkToFit="1"/>
    </xf>
    <xf numFmtId="0" fontId="8" fillId="4" borderId="39" xfId="0" applyFont="1" applyFill="1" applyBorder="1" applyAlignment="1">
      <alignment horizontal="center" vertical="center" shrinkToFit="1"/>
    </xf>
  </cellXfs>
  <cellStyles count="3">
    <cellStyle name="ハイパーリンク" xfId="1" builtinId="8"/>
    <cellStyle name="標準" xfId="0" builtinId="0"/>
    <cellStyle name="標準 10" xfId="2" xr:uid="{1FF2B607-87A8-41FA-A07E-9253FBB36F8C}"/>
  </cellStyles>
  <dxfs count="3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tsushiro_syou.h-t@educet03.plala.or.jp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kunebetsu2@educet04.plala.or.jp" TargetMode="External"/><Relationship Id="rId7" Type="http://schemas.openxmlformats.org/officeDocument/2006/relationships/hyperlink" Target="mailto:fukusyo@hakodate.or.jp" TargetMode="External"/><Relationship Id="rId12" Type="http://schemas.openxmlformats.org/officeDocument/2006/relationships/hyperlink" Target="mailto:shirichu-kyoto@shiriuchi.jp" TargetMode="External"/><Relationship Id="rId2" Type="http://schemas.openxmlformats.org/officeDocument/2006/relationships/hyperlink" Target="mailto:oonotyu2@educet04.plala.or.jp" TargetMode="External"/><Relationship Id="rId1" Type="http://schemas.openxmlformats.org/officeDocument/2006/relationships/hyperlink" Target="mailto:kozima_syou.h-t@educet03.plala.or.jp" TargetMode="External"/><Relationship Id="rId6" Type="http://schemas.openxmlformats.org/officeDocument/2006/relationships/hyperlink" Target="mailto:shirisho@shiriuchi.jp" TargetMode="External"/><Relationship Id="rId11" Type="http://schemas.openxmlformats.org/officeDocument/2006/relationships/hyperlink" Target="mailto:kikosyo-kyoto@triton.ocn.ne.jp" TargetMode="External"/><Relationship Id="rId5" Type="http://schemas.openxmlformats.org/officeDocument/2006/relationships/hyperlink" Target="mailto:wakisho@shiriuchi.jp" TargetMode="External"/><Relationship Id="rId10" Type="http://schemas.openxmlformats.org/officeDocument/2006/relationships/hyperlink" Target="mailto:gakuyou-kyoto2@nanae-school.ed.jp" TargetMode="External"/><Relationship Id="rId4" Type="http://schemas.openxmlformats.org/officeDocument/2006/relationships/hyperlink" Target="mailto:tanikawa2@educet04.plala.or.jp" TargetMode="External"/><Relationship Id="rId9" Type="http://schemas.openxmlformats.org/officeDocument/2006/relationships/hyperlink" Target="mailto:gakuyou-kyoto@nanae-school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3A16E-E189-4255-89FF-41CF998ECFA4}">
  <sheetPr>
    <tabColor theme="5" tint="0.59999389629810485"/>
  </sheetPr>
  <dimension ref="A1:BL68"/>
  <sheetViews>
    <sheetView tabSelected="1" view="pageBreakPreview" topLeftCell="C2" zoomScaleNormal="100" zoomScaleSheetLayoutView="100" workbookViewId="0">
      <selection activeCell="C2" sqref="C2"/>
    </sheetView>
  </sheetViews>
  <sheetFormatPr defaultColWidth="9" defaultRowHeight="18.75" x14ac:dyDescent="0.4"/>
  <cols>
    <col min="1" max="1" width="5.25" style="3" bestFit="1" customWidth="1"/>
    <col min="2" max="2" width="7.25" style="3" bestFit="1" customWidth="1"/>
    <col min="3" max="3" width="4.375" style="3" bestFit="1" customWidth="1"/>
    <col min="4" max="4" width="3.625" style="3" bestFit="1" customWidth="1"/>
    <col min="5" max="5" width="10.125" style="3" bestFit="1" customWidth="1"/>
    <col min="6" max="6" width="17.25" style="3" bestFit="1" customWidth="1"/>
    <col min="7" max="7" width="13.625" style="3" bestFit="1" customWidth="1"/>
    <col min="8" max="8" width="8" style="3" bestFit="1" customWidth="1"/>
    <col min="9" max="12" width="9.25" style="3" customWidth="1"/>
    <col min="13" max="13" width="9.25" style="3" bestFit="1" customWidth="1"/>
    <col min="14" max="14" width="13" style="3" customWidth="1"/>
    <col min="15" max="15" width="14" style="3" bestFit="1" customWidth="1"/>
    <col min="16" max="16" width="14.25" style="167" customWidth="1"/>
    <col min="17" max="17" width="8.625" style="167" bestFit="1" customWidth="1"/>
    <col min="18" max="18" width="9.625" style="3" bestFit="1" customWidth="1"/>
    <col min="19" max="19" width="30.625" style="3" bestFit="1" customWidth="1"/>
    <col min="20" max="20" width="42.625" style="3" bestFit="1" customWidth="1"/>
    <col min="21" max="21" width="9" style="3"/>
    <col min="22" max="22" width="4.375" style="3" customWidth="1"/>
    <col min="23" max="23" width="20.75" style="3" bestFit="1" customWidth="1"/>
    <col min="24" max="31" width="9" style="3"/>
    <col min="32" max="32" width="33.625" style="3" bestFit="1" customWidth="1"/>
    <col min="33" max="16384" width="9" style="3"/>
  </cols>
  <sheetData>
    <row r="1" spans="1:64" ht="26.25" thickBot="1" x14ac:dyDescent="0.45">
      <c r="C1" s="253" t="s">
        <v>472</v>
      </c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4"/>
      <c r="Q1" s="254"/>
      <c r="R1" s="254"/>
      <c r="S1" s="1"/>
      <c r="T1" s="2"/>
    </row>
    <row r="2" spans="1:64" s="167" customFormat="1" ht="18.75" customHeight="1" thickBot="1" x14ac:dyDescent="0.45">
      <c r="A2" s="164" t="s">
        <v>460</v>
      </c>
      <c r="B2" s="165" t="s">
        <v>454</v>
      </c>
      <c r="C2" s="170" t="s">
        <v>0</v>
      </c>
      <c r="D2" s="255" t="s">
        <v>411</v>
      </c>
      <c r="E2" s="255"/>
      <c r="F2" s="170" t="s">
        <v>1</v>
      </c>
      <c r="G2" s="170" t="s">
        <v>2</v>
      </c>
      <c r="H2" s="170" t="s">
        <v>97</v>
      </c>
      <c r="I2" s="170" t="s">
        <v>431</v>
      </c>
      <c r="J2" s="170" t="s">
        <v>435</v>
      </c>
      <c r="K2" s="170" t="s">
        <v>441</v>
      </c>
      <c r="L2" s="34" t="s">
        <v>436</v>
      </c>
      <c r="M2" s="34" t="s">
        <v>440</v>
      </c>
      <c r="N2" s="34" t="s">
        <v>437</v>
      </c>
      <c r="O2" s="32" t="s">
        <v>438</v>
      </c>
      <c r="P2" s="163" t="s">
        <v>3</v>
      </c>
      <c r="Q2" s="166" t="s">
        <v>4</v>
      </c>
      <c r="R2" s="4" t="s">
        <v>5</v>
      </c>
      <c r="S2" s="4" t="s">
        <v>6</v>
      </c>
      <c r="T2" s="5" t="s">
        <v>7</v>
      </c>
    </row>
    <row r="3" spans="1:64" ht="24.95" customHeight="1" x14ac:dyDescent="0.4">
      <c r="A3" s="171" t="s">
        <v>461</v>
      </c>
      <c r="B3" s="256" t="s">
        <v>451</v>
      </c>
      <c r="C3" s="83">
        <v>1</v>
      </c>
      <c r="D3" s="84">
        <v>1</v>
      </c>
      <c r="E3" s="84" t="s">
        <v>413</v>
      </c>
      <c r="F3" s="84" t="s">
        <v>8</v>
      </c>
      <c r="G3" s="85" t="s">
        <v>9</v>
      </c>
      <c r="H3" s="86" t="s">
        <v>407</v>
      </c>
      <c r="I3" s="86" t="s">
        <v>432</v>
      </c>
      <c r="J3" s="87">
        <v>20</v>
      </c>
      <c r="K3" s="87">
        <v>1</v>
      </c>
      <c r="L3" s="87">
        <v>4</v>
      </c>
      <c r="M3" s="87">
        <v>1</v>
      </c>
      <c r="N3" s="216" t="s">
        <v>445</v>
      </c>
      <c r="O3" s="233" t="s">
        <v>463</v>
      </c>
      <c r="P3" s="91" t="s">
        <v>10</v>
      </c>
      <c r="Q3" s="6" t="s">
        <v>11</v>
      </c>
      <c r="R3" s="7" t="s">
        <v>12</v>
      </c>
      <c r="S3" s="8" t="s">
        <v>13</v>
      </c>
      <c r="T3" s="9" t="s">
        <v>14</v>
      </c>
      <c r="W3" s="10" t="s">
        <v>15</v>
      </c>
    </row>
    <row r="4" spans="1:64" ht="24.95" customHeight="1" x14ac:dyDescent="0.4">
      <c r="A4" s="172"/>
      <c r="B4" s="256"/>
      <c r="C4" s="59">
        <v>2</v>
      </c>
      <c r="D4" s="60">
        <v>2</v>
      </c>
      <c r="E4" s="61" t="s">
        <v>425</v>
      </c>
      <c r="F4" s="60" t="s">
        <v>283</v>
      </c>
      <c r="G4" s="88" t="s">
        <v>284</v>
      </c>
      <c r="H4" s="63" t="s">
        <v>410</v>
      </c>
      <c r="I4" s="63" t="s">
        <v>432</v>
      </c>
      <c r="J4" s="64">
        <v>32</v>
      </c>
      <c r="K4" s="64">
        <v>2</v>
      </c>
      <c r="L4" s="64">
        <v>6</v>
      </c>
      <c r="M4" s="64">
        <v>2</v>
      </c>
      <c r="N4" s="64"/>
      <c r="O4" s="234"/>
      <c r="P4" s="92" t="s">
        <v>285</v>
      </c>
      <c r="Q4" s="13" t="s">
        <v>286</v>
      </c>
      <c r="R4" s="13" t="s">
        <v>287</v>
      </c>
      <c r="S4" s="15" t="s">
        <v>288</v>
      </c>
      <c r="T4" s="22" t="s">
        <v>289</v>
      </c>
    </row>
    <row r="5" spans="1:64" ht="24.95" customHeight="1" x14ac:dyDescent="0.4">
      <c r="A5" s="172"/>
      <c r="B5" s="256"/>
      <c r="C5" s="59">
        <v>3</v>
      </c>
      <c r="D5" s="60">
        <v>3</v>
      </c>
      <c r="E5" s="61" t="s">
        <v>427</v>
      </c>
      <c r="F5" s="60" t="s">
        <v>359</v>
      </c>
      <c r="G5" s="89" t="s">
        <v>360</v>
      </c>
      <c r="H5" s="90" t="s">
        <v>409</v>
      </c>
      <c r="I5" s="90" t="s">
        <v>432</v>
      </c>
      <c r="J5" s="90">
        <v>37</v>
      </c>
      <c r="K5" s="90">
        <v>1</v>
      </c>
      <c r="L5" s="90">
        <v>5</v>
      </c>
      <c r="M5" s="90">
        <v>1</v>
      </c>
      <c r="N5" s="90"/>
      <c r="O5" s="235"/>
      <c r="P5" s="93" t="s">
        <v>361</v>
      </c>
      <c r="Q5" s="29" t="s">
        <v>362</v>
      </c>
      <c r="R5" s="13" t="s">
        <v>363</v>
      </c>
      <c r="S5" s="15" t="s">
        <v>364</v>
      </c>
      <c r="T5" s="23" t="s">
        <v>365</v>
      </c>
    </row>
    <row r="6" spans="1:64" ht="24.95" customHeight="1" x14ac:dyDescent="0.4">
      <c r="A6" s="172"/>
      <c r="B6" s="256"/>
      <c r="C6" s="52">
        <v>4</v>
      </c>
      <c r="D6" s="53">
        <v>1</v>
      </c>
      <c r="E6" s="54" t="s">
        <v>414</v>
      </c>
      <c r="F6" s="53" t="s">
        <v>117</v>
      </c>
      <c r="G6" s="55" t="s">
        <v>118</v>
      </c>
      <c r="H6" s="56" t="s">
        <v>409</v>
      </c>
      <c r="I6" s="56" t="s">
        <v>432</v>
      </c>
      <c r="J6" s="57">
        <v>336</v>
      </c>
      <c r="K6" s="57">
        <v>20</v>
      </c>
      <c r="L6" s="57">
        <v>20</v>
      </c>
      <c r="M6" s="57">
        <v>7</v>
      </c>
      <c r="N6" s="57"/>
      <c r="O6" s="236" t="s">
        <v>464</v>
      </c>
      <c r="P6" s="92" t="s">
        <v>119</v>
      </c>
      <c r="Q6" s="13" t="s">
        <v>120</v>
      </c>
      <c r="R6" s="13" t="s">
        <v>121</v>
      </c>
      <c r="S6" s="15" t="s">
        <v>122</v>
      </c>
      <c r="T6" s="22" t="s">
        <v>123</v>
      </c>
    </row>
    <row r="7" spans="1:64" ht="24.95" customHeight="1" x14ac:dyDescent="0.4">
      <c r="A7" s="172"/>
      <c r="B7" s="256"/>
      <c r="C7" s="52">
        <v>5</v>
      </c>
      <c r="D7" s="53">
        <v>2</v>
      </c>
      <c r="E7" s="54" t="s">
        <v>422</v>
      </c>
      <c r="F7" s="53" t="s">
        <v>226</v>
      </c>
      <c r="G7" s="55" t="s">
        <v>227</v>
      </c>
      <c r="H7" s="56" t="s">
        <v>409</v>
      </c>
      <c r="I7" s="56" t="s">
        <v>432</v>
      </c>
      <c r="J7" s="57">
        <v>118</v>
      </c>
      <c r="K7" s="57">
        <v>6</v>
      </c>
      <c r="L7" s="57">
        <v>13</v>
      </c>
      <c r="M7" s="57">
        <v>4</v>
      </c>
      <c r="N7" s="57"/>
      <c r="O7" s="237"/>
      <c r="P7" s="92" t="s">
        <v>228</v>
      </c>
      <c r="Q7" s="13" t="s">
        <v>229</v>
      </c>
      <c r="R7" s="13" t="s">
        <v>230</v>
      </c>
      <c r="S7" s="15" t="s">
        <v>231</v>
      </c>
      <c r="T7" s="26" t="s">
        <v>232</v>
      </c>
      <c r="AF7" s="27" t="s">
        <v>233</v>
      </c>
      <c r="AG7" s="28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</row>
    <row r="8" spans="1:64" ht="24.95" customHeight="1" x14ac:dyDescent="0.4">
      <c r="A8" s="172"/>
      <c r="B8" s="256"/>
      <c r="C8" s="52">
        <v>6</v>
      </c>
      <c r="D8" s="53">
        <v>3</v>
      </c>
      <c r="E8" s="54" t="s">
        <v>414</v>
      </c>
      <c r="F8" s="53" t="s">
        <v>145</v>
      </c>
      <c r="G8" s="58" t="s">
        <v>146</v>
      </c>
      <c r="H8" s="56" t="s">
        <v>409</v>
      </c>
      <c r="I8" s="56" t="s">
        <v>432</v>
      </c>
      <c r="J8" s="57">
        <v>115</v>
      </c>
      <c r="K8" s="57">
        <v>5</v>
      </c>
      <c r="L8" s="57">
        <v>8</v>
      </c>
      <c r="M8" s="57">
        <v>2</v>
      </c>
      <c r="N8" s="57"/>
      <c r="O8" s="258"/>
      <c r="P8" s="92" t="s">
        <v>147</v>
      </c>
      <c r="Q8" s="13" t="s">
        <v>148</v>
      </c>
      <c r="R8" s="13" t="s">
        <v>149</v>
      </c>
      <c r="S8" s="15" t="s">
        <v>150</v>
      </c>
      <c r="T8" s="23" t="s">
        <v>151</v>
      </c>
    </row>
    <row r="9" spans="1:64" ht="24.95" customHeight="1" x14ac:dyDescent="0.4">
      <c r="A9" s="172"/>
      <c r="B9" s="256"/>
      <c r="C9" s="46">
        <v>7</v>
      </c>
      <c r="D9" s="47">
        <v>1</v>
      </c>
      <c r="E9" s="48" t="s">
        <v>422</v>
      </c>
      <c r="F9" s="47" t="s">
        <v>212</v>
      </c>
      <c r="G9" s="51" t="s">
        <v>213</v>
      </c>
      <c r="H9" s="49" t="s">
        <v>409</v>
      </c>
      <c r="I9" s="49" t="s">
        <v>432</v>
      </c>
      <c r="J9" s="50">
        <v>80</v>
      </c>
      <c r="K9" s="50">
        <v>9</v>
      </c>
      <c r="L9" s="50">
        <v>9</v>
      </c>
      <c r="M9" s="50">
        <v>3</v>
      </c>
      <c r="N9" s="50"/>
      <c r="O9" s="259" t="s">
        <v>465</v>
      </c>
      <c r="P9" s="92" t="s">
        <v>214</v>
      </c>
      <c r="Q9" s="13" t="s">
        <v>215</v>
      </c>
      <c r="R9" s="13" t="s">
        <v>216</v>
      </c>
      <c r="S9" s="15" t="s">
        <v>217</v>
      </c>
      <c r="T9" s="23" t="s">
        <v>218</v>
      </c>
    </row>
    <row r="10" spans="1:64" ht="24.95" customHeight="1" x14ac:dyDescent="0.4">
      <c r="A10" s="172"/>
      <c r="B10" s="256"/>
      <c r="C10" s="46">
        <v>8</v>
      </c>
      <c r="D10" s="47">
        <v>2</v>
      </c>
      <c r="E10" s="48" t="s">
        <v>425</v>
      </c>
      <c r="F10" s="47" t="s">
        <v>297</v>
      </c>
      <c r="G10" s="51" t="s">
        <v>298</v>
      </c>
      <c r="H10" s="49" t="s">
        <v>409</v>
      </c>
      <c r="I10" s="49" t="s">
        <v>432</v>
      </c>
      <c r="J10" s="50">
        <v>113</v>
      </c>
      <c r="K10" s="50">
        <v>9</v>
      </c>
      <c r="L10" s="50">
        <v>8</v>
      </c>
      <c r="M10" s="50">
        <v>2</v>
      </c>
      <c r="N10" s="50"/>
      <c r="O10" s="260"/>
      <c r="P10" s="92" t="s">
        <v>299</v>
      </c>
      <c r="Q10" s="13" t="s">
        <v>300</v>
      </c>
      <c r="R10" s="13" t="s">
        <v>301</v>
      </c>
      <c r="S10" s="15" t="s">
        <v>302</v>
      </c>
      <c r="T10" s="22" t="s">
        <v>303</v>
      </c>
    </row>
    <row r="11" spans="1:64" ht="24.95" customHeight="1" thickBot="1" x14ac:dyDescent="0.45">
      <c r="A11" s="172"/>
      <c r="B11" s="257"/>
      <c r="C11" s="94">
        <v>9</v>
      </c>
      <c r="D11" s="95">
        <v>3</v>
      </c>
      <c r="E11" s="96" t="s">
        <v>430</v>
      </c>
      <c r="F11" s="95" t="s">
        <v>391</v>
      </c>
      <c r="G11" s="97" t="s">
        <v>392</v>
      </c>
      <c r="H11" s="98" t="s">
        <v>409</v>
      </c>
      <c r="I11" s="98" t="s">
        <v>432</v>
      </c>
      <c r="J11" s="99">
        <v>163</v>
      </c>
      <c r="K11" s="99">
        <v>6</v>
      </c>
      <c r="L11" s="99">
        <v>9</v>
      </c>
      <c r="M11" s="99">
        <v>3</v>
      </c>
      <c r="N11" s="99"/>
      <c r="O11" s="261"/>
      <c r="P11" s="92" t="s">
        <v>393</v>
      </c>
      <c r="Q11" s="13" t="s">
        <v>394</v>
      </c>
      <c r="R11" s="13" t="s">
        <v>395</v>
      </c>
      <c r="S11" s="15" t="s">
        <v>396</v>
      </c>
      <c r="T11" s="23" t="s">
        <v>397</v>
      </c>
    </row>
    <row r="12" spans="1:64" ht="24.95" customHeight="1" x14ac:dyDescent="0.4">
      <c r="A12" s="172"/>
      <c r="B12" s="221" t="s">
        <v>449</v>
      </c>
      <c r="C12" s="179">
        <v>10</v>
      </c>
      <c r="D12" s="180">
        <v>1</v>
      </c>
      <c r="E12" s="181" t="s">
        <v>421</v>
      </c>
      <c r="F12" s="180" t="s">
        <v>95</v>
      </c>
      <c r="G12" s="182" t="s">
        <v>96</v>
      </c>
      <c r="H12" s="183" t="s">
        <v>408</v>
      </c>
      <c r="I12" s="183" t="s">
        <v>432</v>
      </c>
      <c r="J12" s="184">
        <v>6</v>
      </c>
      <c r="K12" s="184">
        <v>3</v>
      </c>
      <c r="L12" s="184">
        <v>4</v>
      </c>
      <c r="M12" s="184">
        <v>2</v>
      </c>
      <c r="N12" s="184"/>
      <c r="O12" s="247" t="s">
        <v>463</v>
      </c>
      <c r="P12" s="13" t="s">
        <v>98</v>
      </c>
      <c r="Q12" s="13" t="s">
        <v>99</v>
      </c>
      <c r="R12" s="13" t="s">
        <v>100</v>
      </c>
      <c r="S12" s="15" t="s">
        <v>101</v>
      </c>
      <c r="T12" s="23" t="s">
        <v>102</v>
      </c>
    </row>
    <row r="13" spans="1:64" ht="24.95" customHeight="1" x14ac:dyDescent="0.4">
      <c r="A13" s="172"/>
      <c r="B13" s="222"/>
      <c r="C13" s="38">
        <v>11</v>
      </c>
      <c r="D13" s="39">
        <v>2</v>
      </c>
      <c r="E13" s="40" t="s">
        <v>414</v>
      </c>
      <c r="F13" s="39" t="s">
        <v>131</v>
      </c>
      <c r="G13" s="44" t="s">
        <v>132</v>
      </c>
      <c r="H13" s="42" t="s">
        <v>409</v>
      </c>
      <c r="I13" s="42" t="s">
        <v>432</v>
      </c>
      <c r="J13" s="43">
        <v>6</v>
      </c>
      <c r="K13" s="43">
        <v>0</v>
      </c>
      <c r="L13" s="43">
        <v>3</v>
      </c>
      <c r="M13" s="43">
        <v>0</v>
      </c>
      <c r="N13" s="114" t="s">
        <v>443</v>
      </c>
      <c r="O13" s="248"/>
      <c r="P13" s="13" t="s">
        <v>133</v>
      </c>
      <c r="Q13" s="13" t="s">
        <v>134</v>
      </c>
      <c r="R13" s="13" t="s">
        <v>135</v>
      </c>
      <c r="S13" s="15" t="s">
        <v>136</v>
      </c>
      <c r="T13" s="23" t="s">
        <v>137</v>
      </c>
    </row>
    <row r="14" spans="1:64" ht="24.95" customHeight="1" x14ac:dyDescent="0.4">
      <c r="A14" s="172"/>
      <c r="B14" s="222"/>
      <c r="C14" s="38">
        <v>12</v>
      </c>
      <c r="D14" s="39">
        <v>3</v>
      </c>
      <c r="E14" s="40" t="s">
        <v>427</v>
      </c>
      <c r="F14" s="39" t="s">
        <v>331</v>
      </c>
      <c r="G14" s="41" t="s">
        <v>332</v>
      </c>
      <c r="H14" s="185" t="s">
        <v>410</v>
      </c>
      <c r="I14" s="185" t="s">
        <v>432</v>
      </c>
      <c r="J14" s="185">
        <v>10</v>
      </c>
      <c r="K14" s="185">
        <v>0</v>
      </c>
      <c r="L14" s="185">
        <v>3</v>
      </c>
      <c r="M14" s="185">
        <v>0</v>
      </c>
      <c r="N14" s="113" t="s">
        <v>452</v>
      </c>
      <c r="O14" s="248"/>
      <c r="P14" s="13" t="s">
        <v>333</v>
      </c>
      <c r="Q14" s="13" t="s">
        <v>334</v>
      </c>
      <c r="R14" s="13" t="s">
        <v>335</v>
      </c>
      <c r="S14" s="15" t="s">
        <v>336</v>
      </c>
      <c r="T14" s="23" t="s">
        <v>337</v>
      </c>
    </row>
    <row r="15" spans="1:64" ht="24.95" customHeight="1" x14ac:dyDescent="0.4">
      <c r="A15" s="172"/>
      <c r="B15" s="222"/>
      <c r="C15" s="38">
        <v>13</v>
      </c>
      <c r="D15" s="39">
        <v>4</v>
      </c>
      <c r="E15" s="40" t="s">
        <v>427</v>
      </c>
      <c r="F15" s="39" t="s">
        <v>345</v>
      </c>
      <c r="G15" s="41" t="s">
        <v>346</v>
      </c>
      <c r="H15" s="185" t="s">
        <v>409</v>
      </c>
      <c r="I15" s="185" t="s">
        <v>432</v>
      </c>
      <c r="J15" s="185">
        <v>5</v>
      </c>
      <c r="K15" s="185">
        <v>2</v>
      </c>
      <c r="L15" s="185">
        <v>4</v>
      </c>
      <c r="M15" s="185">
        <v>3</v>
      </c>
      <c r="N15" s="185"/>
      <c r="O15" s="249"/>
      <c r="P15" s="13" t="s">
        <v>347</v>
      </c>
      <c r="Q15" s="13" t="s">
        <v>348</v>
      </c>
      <c r="R15" s="13" t="s">
        <v>349</v>
      </c>
      <c r="S15" s="15" t="s">
        <v>350</v>
      </c>
      <c r="T15" s="23" t="s">
        <v>351</v>
      </c>
    </row>
    <row r="16" spans="1:64" ht="24.95" customHeight="1" x14ac:dyDescent="0.4">
      <c r="A16" s="172"/>
      <c r="B16" s="222"/>
      <c r="C16" s="65">
        <v>14</v>
      </c>
      <c r="D16" s="66">
        <v>1</v>
      </c>
      <c r="E16" s="66" t="s">
        <v>416</v>
      </c>
      <c r="F16" s="66" t="s">
        <v>40</v>
      </c>
      <c r="G16" s="68" t="s">
        <v>41</v>
      </c>
      <c r="H16" s="69" t="s">
        <v>410</v>
      </c>
      <c r="I16" s="69" t="s">
        <v>432</v>
      </c>
      <c r="J16" s="70">
        <v>10</v>
      </c>
      <c r="K16" s="70">
        <v>1</v>
      </c>
      <c r="L16" s="70">
        <v>3</v>
      </c>
      <c r="M16" s="70">
        <v>1</v>
      </c>
      <c r="N16" s="70"/>
      <c r="O16" s="250" t="s">
        <v>464</v>
      </c>
      <c r="P16" s="13" t="s">
        <v>42</v>
      </c>
      <c r="Q16" s="13" t="s">
        <v>43</v>
      </c>
      <c r="R16" s="13" t="s">
        <v>44</v>
      </c>
      <c r="S16" s="15" t="s">
        <v>45</v>
      </c>
      <c r="T16" s="23" t="s">
        <v>46</v>
      </c>
      <c r="W16" s="18" t="s">
        <v>47</v>
      </c>
    </row>
    <row r="17" spans="1:64" ht="24.95" customHeight="1" x14ac:dyDescent="0.4">
      <c r="A17" s="172"/>
      <c r="B17" s="222"/>
      <c r="C17" s="65">
        <v>15</v>
      </c>
      <c r="D17" s="66">
        <v>2</v>
      </c>
      <c r="E17" s="67" t="s">
        <v>412</v>
      </c>
      <c r="F17" s="66" t="s">
        <v>16</v>
      </c>
      <c r="G17" s="68" t="s">
        <v>17</v>
      </c>
      <c r="H17" s="69" t="s">
        <v>407</v>
      </c>
      <c r="I17" s="69" t="s">
        <v>432</v>
      </c>
      <c r="J17" s="70">
        <v>18</v>
      </c>
      <c r="K17" s="70">
        <v>0</v>
      </c>
      <c r="L17" s="70">
        <v>3</v>
      </c>
      <c r="M17" s="70">
        <v>0</v>
      </c>
      <c r="N17" s="70"/>
      <c r="O17" s="251"/>
      <c r="P17" s="13" t="s">
        <v>18</v>
      </c>
      <c r="Q17" s="13" t="s">
        <v>19</v>
      </c>
      <c r="R17" s="14" t="s">
        <v>20</v>
      </c>
      <c r="S17" s="15" t="s">
        <v>21</v>
      </c>
      <c r="T17" s="16" t="s">
        <v>22</v>
      </c>
      <c r="W17" s="10" t="s">
        <v>23</v>
      </c>
    </row>
    <row r="18" spans="1:64" ht="24.95" customHeight="1" x14ac:dyDescent="0.4">
      <c r="A18" s="172"/>
      <c r="B18" s="222"/>
      <c r="C18" s="65">
        <v>16</v>
      </c>
      <c r="D18" s="66">
        <v>3</v>
      </c>
      <c r="E18" s="67" t="s">
        <v>425</v>
      </c>
      <c r="F18" s="66" t="s">
        <v>276</v>
      </c>
      <c r="G18" s="80" t="s">
        <v>277</v>
      </c>
      <c r="H18" s="81" t="s">
        <v>409</v>
      </c>
      <c r="I18" s="81" t="s">
        <v>432</v>
      </c>
      <c r="J18" s="82">
        <v>17</v>
      </c>
      <c r="K18" s="82">
        <v>0</v>
      </c>
      <c r="L18" s="82">
        <v>3</v>
      </c>
      <c r="M18" s="82">
        <v>0</v>
      </c>
      <c r="N18" s="82"/>
      <c r="O18" s="251"/>
      <c r="P18" s="13" t="s">
        <v>278</v>
      </c>
      <c r="Q18" s="13" t="s">
        <v>279</v>
      </c>
      <c r="R18" s="13" t="s">
        <v>280</v>
      </c>
      <c r="S18" s="15" t="s">
        <v>281</v>
      </c>
      <c r="T18" s="22" t="s">
        <v>282</v>
      </c>
    </row>
    <row r="19" spans="1:64" ht="24.95" customHeight="1" x14ac:dyDescent="0.4">
      <c r="A19" s="172"/>
      <c r="B19" s="222"/>
      <c r="C19" s="101">
        <v>17</v>
      </c>
      <c r="D19" s="102">
        <v>4</v>
      </c>
      <c r="E19" s="103" t="s">
        <v>427</v>
      </c>
      <c r="F19" s="102" t="s">
        <v>324</v>
      </c>
      <c r="G19" s="104" t="s">
        <v>325</v>
      </c>
      <c r="H19" s="105" t="s">
        <v>409</v>
      </c>
      <c r="I19" s="105" t="s">
        <v>432</v>
      </c>
      <c r="J19" s="105">
        <v>18</v>
      </c>
      <c r="K19" s="105">
        <v>2</v>
      </c>
      <c r="L19" s="105">
        <v>5</v>
      </c>
      <c r="M19" s="105">
        <v>2</v>
      </c>
      <c r="N19" s="105"/>
      <c r="O19" s="252"/>
      <c r="P19" s="13" t="s">
        <v>326</v>
      </c>
      <c r="Q19" s="13" t="s">
        <v>327</v>
      </c>
      <c r="R19" s="13" t="s">
        <v>328</v>
      </c>
      <c r="S19" s="15" t="s">
        <v>329</v>
      </c>
      <c r="T19" s="23" t="s">
        <v>330</v>
      </c>
    </row>
    <row r="20" spans="1:64" ht="24.95" customHeight="1" x14ac:dyDescent="0.4">
      <c r="A20" s="172"/>
      <c r="B20" s="222"/>
      <c r="C20" s="72">
        <v>18</v>
      </c>
      <c r="D20" s="73">
        <v>1</v>
      </c>
      <c r="E20" s="74" t="s">
        <v>427</v>
      </c>
      <c r="F20" s="73" t="s">
        <v>366</v>
      </c>
      <c r="G20" s="78" t="s">
        <v>367</v>
      </c>
      <c r="H20" s="79" t="s">
        <v>410</v>
      </c>
      <c r="I20" s="79" t="s">
        <v>434</v>
      </c>
      <c r="J20" s="79">
        <v>43</v>
      </c>
      <c r="K20" s="79">
        <v>3</v>
      </c>
      <c r="L20" s="79">
        <v>6</v>
      </c>
      <c r="M20" s="79">
        <v>3</v>
      </c>
      <c r="N20" s="79"/>
      <c r="O20" s="239" t="s">
        <v>465</v>
      </c>
      <c r="P20" s="92" t="s">
        <v>368</v>
      </c>
      <c r="Q20" s="13" t="s">
        <v>369</v>
      </c>
      <c r="R20" s="13" t="s">
        <v>321</v>
      </c>
      <c r="S20" s="15" t="s">
        <v>370</v>
      </c>
      <c r="T20" s="23" t="s">
        <v>371</v>
      </c>
    </row>
    <row r="21" spans="1:64" ht="24.95" customHeight="1" x14ac:dyDescent="0.4">
      <c r="A21" s="172"/>
      <c r="B21" s="222"/>
      <c r="C21" s="72">
        <v>19</v>
      </c>
      <c r="D21" s="73">
        <v>2</v>
      </c>
      <c r="E21" s="74" t="s">
        <v>425</v>
      </c>
      <c r="F21" s="73" t="s">
        <v>311</v>
      </c>
      <c r="G21" s="175" t="s">
        <v>312</v>
      </c>
      <c r="H21" s="176" t="s">
        <v>410</v>
      </c>
      <c r="I21" s="176" t="s">
        <v>434</v>
      </c>
      <c r="J21" s="79">
        <v>62</v>
      </c>
      <c r="K21" s="79">
        <v>3</v>
      </c>
      <c r="L21" s="79">
        <v>5</v>
      </c>
      <c r="M21" s="79">
        <v>2</v>
      </c>
      <c r="N21" s="79" t="s">
        <v>439</v>
      </c>
      <c r="O21" s="240"/>
      <c r="P21" s="92" t="s">
        <v>313</v>
      </c>
      <c r="Q21" s="13" t="s">
        <v>314</v>
      </c>
      <c r="R21" s="13" t="s">
        <v>301</v>
      </c>
      <c r="S21" s="15" t="s">
        <v>315</v>
      </c>
      <c r="T21" s="22" t="s">
        <v>316</v>
      </c>
    </row>
    <row r="22" spans="1:64" ht="24.95" customHeight="1" thickBot="1" x14ac:dyDescent="0.45">
      <c r="A22" s="172"/>
      <c r="B22" s="223"/>
      <c r="C22" s="72">
        <v>20</v>
      </c>
      <c r="D22" s="73">
        <v>3</v>
      </c>
      <c r="E22" s="74" t="s">
        <v>414</v>
      </c>
      <c r="F22" s="73" t="s">
        <v>186</v>
      </c>
      <c r="G22" s="75" t="s">
        <v>187</v>
      </c>
      <c r="H22" s="177" t="s">
        <v>409</v>
      </c>
      <c r="I22" s="178" t="s">
        <v>434</v>
      </c>
      <c r="J22" s="178">
        <v>436</v>
      </c>
      <c r="K22" s="178">
        <v>17</v>
      </c>
      <c r="L22" s="178">
        <v>17</v>
      </c>
      <c r="M22" s="178">
        <v>5</v>
      </c>
      <c r="N22" s="178"/>
      <c r="O22" s="241"/>
      <c r="P22" s="92" t="s">
        <v>188</v>
      </c>
      <c r="Q22" s="13" t="s">
        <v>189</v>
      </c>
      <c r="R22" s="13" t="s">
        <v>128</v>
      </c>
      <c r="S22" s="15" t="s">
        <v>190</v>
      </c>
      <c r="T22" s="23" t="s">
        <v>191</v>
      </c>
    </row>
    <row r="23" spans="1:64" ht="24.95" customHeight="1" x14ac:dyDescent="0.4">
      <c r="A23" s="172"/>
      <c r="B23" s="218" t="s">
        <v>450</v>
      </c>
      <c r="C23" s="186">
        <v>21</v>
      </c>
      <c r="D23" s="187">
        <v>1</v>
      </c>
      <c r="E23" s="188" t="s">
        <v>422</v>
      </c>
      <c r="F23" s="187" t="s">
        <v>237</v>
      </c>
      <c r="G23" s="189" t="s">
        <v>238</v>
      </c>
      <c r="H23" s="190" t="s">
        <v>409</v>
      </c>
      <c r="I23" s="190" t="s">
        <v>433</v>
      </c>
      <c r="J23" s="191">
        <v>11</v>
      </c>
      <c r="K23" s="191">
        <v>4</v>
      </c>
      <c r="L23" s="191">
        <v>5</v>
      </c>
      <c r="M23" s="191">
        <v>2</v>
      </c>
      <c r="N23" s="191"/>
      <c r="O23" s="233" t="s">
        <v>463</v>
      </c>
      <c r="P23" s="92" t="s">
        <v>239</v>
      </c>
      <c r="Q23" s="13" t="s">
        <v>240</v>
      </c>
      <c r="R23" s="13" t="s">
        <v>241</v>
      </c>
      <c r="S23" s="15" t="s">
        <v>242</v>
      </c>
      <c r="T23" s="23" t="s">
        <v>243</v>
      </c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</row>
    <row r="24" spans="1:64" ht="24.95" customHeight="1" x14ac:dyDescent="0.4">
      <c r="A24" s="172"/>
      <c r="B24" s="219"/>
      <c r="C24" s="59">
        <v>22</v>
      </c>
      <c r="D24" s="60">
        <v>2</v>
      </c>
      <c r="E24" s="61" t="s">
        <v>414</v>
      </c>
      <c r="F24" s="60" t="s">
        <v>173</v>
      </c>
      <c r="G24" s="62" t="s">
        <v>174</v>
      </c>
      <c r="H24" s="63" t="s">
        <v>410</v>
      </c>
      <c r="I24" s="63" t="s">
        <v>433</v>
      </c>
      <c r="J24" s="64">
        <v>24</v>
      </c>
      <c r="K24" s="64">
        <v>6</v>
      </c>
      <c r="L24" s="64">
        <v>8</v>
      </c>
      <c r="M24" s="64">
        <v>3</v>
      </c>
      <c r="N24" s="64"/>
      <c r="O24" s="234"/>
      <c r="P24" s="100" t="s">
        <v>175</v>
      </c>
      <c r="Q24" s="13" t="s">
        <v>176</v>
      </c>
      <c r="R24" s="13" t="s">
        <v>177</v>
      </c>
      <c r="S24" s="15" t="s">
        <v>178</v>
      </c>
      <c r="T24" s="23" t="s">
        <v>179</v>
      </c>
    </row>
    <row r="25" spans="1:64" ht="24.95" customHeight="1" x14ac:dyDescent="0.4">
      <c r="A25" s="172"/>
      <c r="B25" s="219"/>
      <c r="C25" s="59">
        <v>23</v>
      </c>
      <c r="D25" s="60">
        <v>3</v>
      </c>
      <c r="E25" s="61" t="s">
        <v>422</v>
      </c>
      <c r="F25" s="60" t="s">
        <v>234</v>
      </c>
      <c r="G25" s="62" t="s">
        <v>235</v>
      </c>
      <c r="H25" s="63" t="s">
        <v>409</v>
      </c>
      <c r="I25" s="63" t="s">
        <v>434</v>
      </c>
      <c r="J25" s="64">
        <v>118</v>
      </c>
      <c r="K25" s="64">
        <v>6</v>
      </c>
      <c r="L25" s="64">
        <v>13</v>
      </c>
      <c r="M25" s="64">
        <v>4</v>
      </c>
      <c r="N25" s="64"/>
      <c r="O25" s="234"/>
      <c r="P25" s="92" t="s">
        <v>228</v>
      </c>
      <c r="Q25" s="13" t="s">
        <v>229</v>
      </c>
      <c r="R25" s="13" t="s">
        <v>230</v>
      </c>
      <c r="S25" s="15" t="s">
        <v>231</v>
      </c>
      <c r="T25" s="16" t="s">
        <v>236</v>
      </c>
      <c r="AF25" s="27"/>
      <c r="AG25" s="28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</row>
    <row r="26" spans="1:64" ht="24.95" customHeight="1" x14ac:dyDescent="0.4">
      <c r="A26" s="172"/>
      <c r="B26" s="219"/>
      <c r="C26" s="59">
        <v>24</v>
      </c>
      <c r="D26" s="60">
        <v>4</v>
      </c>
      <c r="E26" s="61" t="s">
        <v>427</v>
      </c>
      <c r="F26" s="60" t="s">
        <v>385</v>
      </c>
      <c r="G26" s="62" t="s">
        <v>386</v>
      </c>
      <c r="H26" s="63" t="s">
        <v>409</v>
      </c>
      <c r="I26" s="63" t="s">
        <v>434</v>
      </c>
      <c r="J26" s="64">
        <v>27</v>
      </c>
      <c r="K26" s="64">
        <v>1</v>
      </c>
      <c r="L26" s="64">
        <v>4</v>
      </c>
      <c r="M26" s="64">
        <v>1</v>
      </c>
      <c r="N26" s="64"/>
      <c r="O26" s="235"/>
      <c r="P26" s="92" t="s">
        <v>387</v>
      </c>
      <c r="Q26" s="13" t="s">
        <v>388</v>
      </c>
      <c r="R26" s="13" t="s">
        <v>363</v>
      </c>
      <c r="S26" s="15" t="s">
        <v>389</v>
      </c>
      <c r="T26" s="23" t="s">
        <v>390</v>
      </c>
    </row>
    <row r="27" spans="1:64" ht="24.95" customHeight="1" x14ac:dyDescent="0.4">
      <c r="A27" s="172"/>
      <c r="B27" s="219"/>
      <c r="C27" s="52">
        <v>25</v>
      </c>
      <c r="D27" s="53">
        <v>1</v>
      </c>
      <c r="E27" s="54" t="s">
        <v>412</v>
      </c>
      <c r="F27" s="53" t="s">
        <v>32</v>
      </c>
      <c r="G27" s="55" t="s">
        <v>33</v>
      </c>
      <c r="H27" s="56" t="s">
        <v>407</v>
      </c>
      <c r="I27" s="56" t="s">
        <v>434</v>
      </c>
      <c r="J27" s="57">
        <v>76</v>
      </c>
      <c r="K27" s="57">
        <v>3</v>
      </c>
      <c r="L27" s="57">
        <v>6</v>
      </c>
      <c r="M27" s="57">
        <v>3</v>
      </c>
      <c r="N27" s="57"/>
      <c r="O27" s="236" t="s">
        <v>464</v>
      </c>
      <c r="P27" s="92" t="s">
        <v>34</v>
      </c>
      <c r="Q27" s="13" t="s">
        <v>35</v>
      </c>
      <c r="R27" s="14" t="s">
        <v>36</v>
      </c>
      <c r="S27" s="15" t="s">
        <v>37</v>
      </c>
      <c r="T27" s="23" t="s">
        <v>38</v>
      </c>
      <c r="W27" s="10" t="s">
        <v>39</v>
      </c>
    </row>
    <row r="28" spans="1:64" ht="24.95" customHeight="1" x14ac:dyDescent="0.4">
      <c r="A28" s="172"/>
      <c r="B28" s="219"/>
      <c r="C28" s="52">
        <v>26</v>
      </c>
      <c r="D28" s="53">
        <v>4</v>
      </c>
      <c r="E28" s="54" t="s">
        <v>427</v>
      </c>
      <c r="F28" s="53" t="s">
        <v>372</v>
      </c>
      <c r="G28" s="58" t="s">
        <v>373</v>
      </c>
      <c r="H28" s="198" t="s">
        <v>410</v>
      </c>
      <c r="I28" s="198" t="s">
        <v>434</v>
      </c>
      <c r="J28" s="198">
        <v>32</v>
      </c>
      <c r="K28" s="198">
        <v>2</v>
      </c>
      <c r="L28" s="198">
        <v>5</v>
      </c>
      <c r="M28" s="198">
        <v>2</v>
      </c>
      <c r="N28" s="198"/>
      <c r="O28" s="237"/>
      <c r="P28" s="92" t="s">
        <v>374</v>
      </c>
      <c r="Q28" s="13" t="s">
        <v>375</v>
      </c>
      <c r="R28" s="13" t="s">
        <v>335</v>
      </c>
      <c r="S28" s="15" t="s">
        <v>376</v>
      </c>
      <c r="T28" s="23" t="s">
        <v>377</v>
      </c>
    </row>
    <row r="29" spans="1:64" ht="24.95" customHeight="1" x14ac:dyDescent="0.4">
      <c r="A29" s="172"/>
      <c r="B29" s="219"/>
      <c r="C29" s="192">
        <v>27</v>
      </c>
      <c r="D29" s="193">
        <v>2</v>
      </c>
      <c r="E29" s="194" t="s">
        <v>429</v>
      </c>
      <c r="F29" s="193" t="s">
        <v>398</v>
      </c>
      <c r="G29" s="195" t="s">
        <v>399</v>
      </c>
      <c r="H29" s="196" t="s">
        <v>410</v>
      </c>
      <c r="I29" s="196" t="s">
        <v>434</v>
      </c>
      <c r="J29" s="197">
        <v>97</v>
      </c>
      <c r="K29" s="197">
        <v>5</v>
      </c>
      <c r="L29" s="197">
        <v>5</v>
      </c>
      <c r="M29" s="197">
        <v>2</v>
      </c>
      <c r="N29" s="199" t="s">
        <v>444</v>
      </c>
      <c r="O29" s="237"/>
      <c r="P29" s="92" t="s">
        <v>400</v>
      </c>
      <c r="Q29" s="13" t="s">
        <v>401</v>
      </c>
      <c r="R29" s="13" t="s">
        <v>402</v>
      </c>
      <c r="S29" s="15" t="s">
        <v>403</v>
      </c>
      <c r="T29" s="23" t="s">
        <v>404</v>
      </c>
    </row>
    <row r="30" spans="1:64" ht="24.95" customHeight="1" thickBot="1" x14ac:dyDescent="0.45">
      <c r="A30" s="172"/>
      <c r="B30" s="220"/>
      <c r="C30" s="141">
        <v>28</v>
      </c>
      <c r="D30" s="142">
        <v>3</v>
      </c>
      <c r="E30" s="143" t="s">
        <v>414</v>
      </c>
      <c r="F30" s="142" t="s">
        <v>192</v>
      </c>
      <c r="G30" s="144" t="s">
        <v>193</v>
      </c>
      <c r="H30" s="145" t="s">
        <v>409</v>
      </c>
      <c r="I30" s="145" t="s">
        <v>434</v>
      </c>
      <c r="J30" s="146">
        <v>269</v>
      </c>
      <c r="K30" s="146">
        <v>28</v>
      </c>
      <c r="L30" s="146">
        <v>14</v>
      </c>
      <c r="M30" s="146">
        <v>6</v>
      </c>
      <c r="N30" s="146"/>
      <c r="O30" s="238"/>
      <c r="P30" s="92" t="s">
        <v>194</v>
      </c>
      <c r="Q30" s="13" t="s">
        <v>195</v>
      </c>
      <c r="R30" s="13" t="s">
        <v>142</v>
      </c>
      <c r="S30" s="15" t="s">
        <v>196</v>
      </c>
      <c r="T30" s="22" t="s">
        <v>197</v>
      </c>
    </row>
    <row r="31" spans="1:64" ht="24.95" customHeight="1" x14ac:dyDescent="0.4">
      <c r="A31" s="172"/>
      <c r="B31" s="242" t="s">
        <v>458</v>
      </c>
      <c r="C31" s="65">
        <v>29</v>
      </c>
      <c r="D31" s="66">
        <v>1</v>
      </c>
      <c r="E31" s="67" t="s">
        <v>418</v>
      </c>
      <c r="F31" s="66" t="s">
        <v>56</v>
      </c>
      <c r="G31" s="68" t="s">
        <v>57</v>
      </c>
      <c r="H31" s="69"/>
      <c r="I31" s="69" t="s">
        <v>432</v>
      </c>
      <c r="J31" s="70">
        <v>115</v>
      </c>
      <c r="K31" s="70">
        <v>7</v>
      </c>
      <c r="L31" s="70">
        <v>10</v>
      </c>
      <c r="M31" s="70">
        <v>4</v>
      </c>
      <c r="N31" s="215" t="s">
        <v>442</v>
      </c>
      <c r="O31" s="245" t="s">
        <v>451</v>
      </c>
      <c r="P31" s="13" t="s">
        <v>58</v>
      </c>
      <c r="Q31" s="13" t="s">
        <v>59</v>
      </c>
      <c r="R31" s="13" t="s">
        <v>60</v>
      </c>
      <c r="S31" s="15" t="s">
        <v>61</v>
      </c>
      <c r="T31" s="16" t="s">
        <v>62</v>
      </c>
      <c r="W31" s="19" t="s">
        <v>63</v>
      </c>
    </row>
    <row r="32" spans="1:64" ht="24.95" customHeight="1" x14ac:dyDescent="0.4">
      <c r="A32" s="172"/>
      <c r="B32" s="243"/>
      <c r="C32" s="106">
        <v>30</v>
      </c>
      <c r="D32" s="107">
        <v>2</v>
      </c>
      <c r="E32" s="108" t="s">
        <v>415</v>
      </c>
      <c r="F32" s="107" t="s">
        <v>48</v>
      </c>
      <c r="G32" s="174" t="s">
        <v>49</v>
      </c>
      <c r="H32" s="110"/>
      <c r="I32" s="110" t="s">
        <v>432</v>
      </c>
      <c r="J32" s="111">
        <v>85</v>
      </c>
      <c r="K32" s="111">
        <v>3</v>
      </c>
      <c r="L32" s="111">
        <v>9</v>
      </c>
      <c r="M32" s="111">
        <v>3</v>
      </c>
      <c r="N32" s="216" t="s">
        <v>447</v>
      </c>
      <c r="O32" s="246"/>
      <c r="P32" s="13" t="s">
        <v>50</v>
      </c>
      <c r="Q32" s="13" t="s">
        <v>51</v>
      </c>
      <c r="R32" s="13" t="s">
        <v>52</v>
      </c>
      <c r="S32" s="15" t="s">
        <v>53</v>
      </c>
      <c r="T32" s="16" t="s">
        <v>54</v>
      </c>
      <c r="W32" s="19" t="s">
        <v>55</v>
      </c>
    </row>
    <row r="33" spans="1:64" ht="24.95" customHeight="1" x14ac:dyDescent="0.4">
      <c r="A33" s="172"/>
      <c r="B33" s="243"/>
      <c r="C33" s="65">
        <v>31</v>
      </c>
      <c r="D33" s="66">
        <v>8</v>
      </c>
      <c r="E33" s="67" t="s">
        <v>422</v>
      </c>
      <c r="F33" s="66" t="s">
        <v>244</v>
      </c>
      <c r="G33" s="71" t="s">
        <v>245</v>
      </c>
      <c r="H33" s="82"/>
      <c r="I33" s="82" t="s">
        <v>434</v>
      </c>
      <c r="J33" s="82">
        <v>287</v>
      </c>
      <c r="K33" s="82">
        <v>11</v>
      </c>
      <c r="L33" s="82">
        <v>11</v>
      </c>
      <c r="M33" s="82">
        <v>2</v>
      </c>
      <c r="N33" s="112" t="s">
        <v>453</v>
      </c>
      <c r="O33" s="168" t="s">
        <v>450</v>
      </c>
      <c r="P33" s="13" t="s">
        <v>246</v>
      </c>
      <c r="Q33" s="13" t="s">
        <v>247</v>
      </c>
      <c r="R33" s="13" t="s">
        <v>209</v>
      </c>
      <c r="S33" s="15" t="s">
        <v>248</v>
      </c>
      <c r="T33" s="23" t="s">
        <v>249</v>
      </c>
    </row>
    <row r="34" spans="1:64" ht="24.95" customHeight="1" x14ac:dyDescent="0.4">
      <c r="A34" s="172"/>
      <c r="B34" s="243"/>
      <c r="C34" s="106">
        <v>32</v>
      </c>
      <c r="D34" s="107">
        <v>3</v>
      </c>
      <c r="E34" s="108" t="s">
        <v>412</v>
      </c>
      <c r="F34" s="107" t="s">
        <v>24</v>
      </c>
      <c r="G34" s="109" t="s">
        <v>25</v>
      </c>
      <c r="H34" s="110"/>
      <c r="I34" s="110" t="s">
        <v>432</v>
      </c>
      <c r="J34" s="111">
        <v>99</v>
      </c>
      <c r="K34" s="111">
        <v>2</v>
      </c>
      <c r="L34" s="111">
        <v>8</v>
      </c>
      <c r="M34" s="111">
        <v>2</v>
      </c>
      <c r="N34" s="111" t="s">
        <v>439</v>
      </c>
      <c r="O34" s="111"/>
      <c r="P34" s="13" t="s">
        <v>26</v>
      </c>
      <c r="Q34" s="13" t="s">
        <v>27</v>
      </c>
      <c r="R34" s="14" t="s">
        <v>28</v>
      </c>
      <c r="S34" s="15" t="s">
        <v>29</v>
      </c>
      <c r="T34" s="16" t="s">
        <v>30</v>
      </c>
      <c r="W34" s="10" t="s">
        <v>31</v>
      </c>
    </row>
    <row r="35" spans="1:64" ht="24.95" customHeight="1" x14ac:dyDescent="0.4">
      <c r="A35" s="172"/>
      <c r="B35" s="243"/>
      <c r="C35" s="65">
        <v>33</v>
      </c>
      <c r="D35" s="66">
        <v>1</v>
      </c>
      <c r="E35" s="67" t="s">
        <v>422</v>
      </c>
      <c r="F35" s="66" t="s">
        <v>198</v>
      </c>
      <c r="G35" s="68" t="s">
        <v>199</v>
      </c>
      <c r="H35" s="69"/>
      <c r="I35" s="69" t="s">
        <v>432</v>
      </c>
      <c r="J35" s="70">
        <v>19</v>
      </c>
      <c r="K35" s="70">
        <v>1</v>
      </c>
      <c r="L35" s="70">
        <v>4</v>
      </c>
      <c r="M35" s="70">
        <v>1</v>
      </c>
      <c r="N35" s="70" t="s">
        <v>439</v>
      </c>
      <c r="O35" s="70"/>
      <c r="P35" s="13" t="s">
        <v>200</v>
      </c>
      <c r="Q35" s="13" t="s">
        <v>201</v>
      </c>
      <c r="R35" s="13" t="s">
        <v>202</v>
      </c>
      <c r="S35" s="15" t="s">
        <v>203</v>
      </c>
      <c r="T35" s="23" t="s">
        <v>204</v>
      </c>
    </row>
    <row r="36" spans="1:64" ht="24.95" customHeight="1" x14ac:dyDescent="0.4">
      <c r="A36" s="172"/>
      <c r="B36" s="243"/>
      <c r="C36" s="101">
        <v>34</v>
      </c>
      <c r="D36" s="102">
        <v>4</v>
      </c>
      <c r="E36" s="103" t="s">
        <v>422</v>
      </c>
      <c r="F36" s="102" t="s">
        <v>219</v>
      </c>
      <c r="G36" s="115" t="s">
        <v>220</v>
      </c>
      <c r="H36" s="116"/>
      <c r="I36" s="116" t="s">
        <v>432</v>
      </c>
      <c r="J36" s="169">
        <v>673</v>
      </c>
      <c r="K36" s="169">
        <v>25</v>
      </c>
      <c r="L36" s="169">
        <v>26</v>
      </c>
      <c r="M36" s="169">
        <v>5</v>
      </c>
      <c r="N36" s="169" t="s">
        <v>439</v>
      </c>
      <c r="O36" s="169"/>
      <c r="P36" s="13" t="s">
        <v>221</v>
      </c>
      <c r="Q36" s="13" t="s">
        <v>222</v>
      </c>
      <c r="R36" s="13" t="s">
        <v>223</v>
      </c>
      <c r="S36" s="15" t="s">
        <v>224</v>
      </c>
      <c r="T36" s="23" t="s">
        <v>225</v>
      </c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</row>
    <row r="37" spans="1:64" ht="24.95" customHeight="1" x14ac:dyDescent="0.4">
      <c r="A37" s="172"/>
      <c r="B37" s="243"/>
      <c r="C37" s="208">
        <v>46</v>
      </c>
      <c r="D37" s="209">
        <v>2</v>
      </c>
      <c r="E37" s="210" t="s">
        <v>423</v>
      </c>
      <c r="F37" s="209" t="s">
        <v>263</v>
      </c>
      <c r="G37" s="211" t="s">
        <v>264</v>
      </c>
      <c r="H37" s="212"/>
      <c r="I37" s="212" t="s">
        <v>434</v>
      </c>
      <c r="J37" s="212">
        <v>89</v>
      </c>
      <c r="K37" s="212">
        <v>4</v>
      </c>
      <c r="L37" s="212">
        <v>4</v>
      </c>
      <c r="M37" s="212">
        <v>1</v>
      </c>
      <c r="N37" s="205" t="s">
        <v>446</v>
      </c>
      <c r="O37" s="205" t="s">
        <v>449</v>
      </c>
      <c r="P37" s="13" t="s">
        <v>265</v>
      </c>
      <c r="Q37" s="13" t="s">
        <v>266</v>
      </c>
      <c r="R37" s="13" t="s">
        <v>260</v>
      </c>
      <c r="S37" s="15" t="s">
        <v>267</v>
      </c>
      <c r="T37" s="23" t="s">
        <v>268</v>
      </c>
    </row>
    <row r="38" spans="1:64" ht="24.95" customHeight="1" thickBot="1" x14ac:dyDescent="0.45">
      <c r="A38" s="172"/>
      <c r="B38" s="244"/>
      <c r="C38" s="208">
        <v>54</v>
      </c>
      <c r="D38" s="209">
        <v>1</v>
      </c>
      <c r="E38" s="210" t="s">
        <v>426</v>
      </c>
      <c r="F38" s="209" t="s">
        <v>269</v>
      </c>
      <c r="G38" s="213" t="s">
        <v>270</v>
      </c>
      <c r="H38" s="214"/>
      <c r="I38" s="214" t="s">
        <v>432</v>
      </c>
      <c r="J38" s="212">
        <v>321</v>
      </c>
      <c r="K38" s="212">
        <v>18</v>
      </c>
      <c r="L38" s="212">
        <v>15</v>
      </c>
      <c r="M38" s="212">
        <v>3</v>
      </c>
      <c r="N38" s="206" t="s">
        <v>448</v>
      </c>
      <c r="O38" s="207" t="s">
        <v>450</v>
      </c>
      <c r="P38" s="30" t="s">
        <v>271</v>
      </c>
      <c r="Q38" s="30" t="s">
        <v>272</v>
      </c>
      <c r="R38" s="30" t="s">
        <v>273</v>
      </c>
      <c r="S38" s="35" t="s">
        <v>274</v>
      </c>
      <c r="T38" s="31" t="s">
        <v>275</v>
      </c>
    </row>
    <row r="39" spans="1:64" ht="24.95" customHeight="1" x14ac:dyDescent="0.4">
      <c r="A39" s="172" t="s">
        <v>462</v>
      </c>
      <c r="B39" s="224" t="s">
        <v>451</v>
      </c>
      <c r="C39" s="117">
        <v>35</v>
      </c>
      <c r="D39" s="118">
        <v>4</v>
      </c>
      <c r="E39" s="119" t="s">
        <v>427</v>
      </c>
      <c r="F39" s="118" t="s">
        <v>338</v>
      </c>
      <c r="G39" s="120" t="s">
        <v>339</v>
      </c>
      <c r="H39" s="121"/>
      <c r="I39" s="121" t="s">
        <v>432</v>
      </c>
      <c r="J39" s="122">
        <v>9</v>
      </c>
      <c r="K39" s="122">
        <v>2</v>
      </c>
      <c r="L39" s="122">
        <v>4</v>
      </c>
      <c r="M39" s="122">
        <v>2</v>
      </c>
      <c r="N39" s="122"/>
      <c r="O39" s="123" t="s">
        <v>455</v>
      </c>
      <c r="P39" s="92" t="s">
        <v>340</v>
      </c>
      <c r="Q39" s="13" t="s">
        <v>341</v>
      </c>
      <c r="R39" s="13" t="s">
        <v>342</v>
      </c>
      <c r="S39" s="15" t="s">
        <v>343</v>
      </c>
      <c r="T39" s="24" t="s">
        <v>344</v>
      </c>
    </row>
    <row r="40" spans="1:64" ht="24.95" customHeight="1" x14ac:dyDescent="0.4">
      <c r="A40" s="172"/>
      <c r="B40" s="225"/>
      <c r="C40" s="72">
        <v>36</v>
      </c>
      <c r="D40" s="73">
        <v>2</v>
      </c>
      <c r="E40" s="74" t="s">
        <v>417</v>
      </c>
      <c r="F40" s="73" t="s">
        <v>64</v>
      </c>
      <c r="G40" s="78" t="s">
        <v>65</v>
      </c>
      <c r="H40" s="76"/>
      <c r="I40" s="76" t="s">
        <v>432</v>
      </c>
      <c r="J40" s="77">
        <v>14</v>
      </c>
      <c r="K40" s="77">
        <v>0</v>
      </c>
      <c r="L40" s="77">
        <v>2</v>
      </c>
      <c r="M40" s="77">
        <v>0</v>
      </c>
      <c r="N40" s="77"/>
      <c r="O40" s="124" t="s">
        <v>455</v>
      </c>
      <c r="P40" s="92" t="s">
        <v>66</v>
      </c>
      <c r="Q40" s="13" t="s">
        <v>67</v>
      </c>
      <c r="R40" s="13" t="s">
        <v>68</v>
      </c>
      <c r="S40" s="15" t="s">
        <v>69</v>
      </c>
      <c r="T40" s="16" t="s">
        <v>70</v>
      </c>
      <c r="W40" s="19" t="s">
        <v>71</v>
      </c>
    </row>
    <row r="41" spans="1:64" ht="24.95" customHeight="1" x14ac:dyDescent="0.4">
      <c r="A41" s="172"/>
      <c r="B41" s="225"/>
      <c r="C41" s="72">
        <v>37</v>
      </c>
      <c r="D41" s="73">
        <v>9</v>
      </c>
      <c r="E41" s="74" t="s">
        <v>414</v>
      </c>
      <c r="F41" s="73" t="s">
        <v>152</v>
      </c>
      <c r="G41" s="75" t="s">
        <v>153</v>
      </c>
      <c r="H41" s="76"/>
      <c r="I41" s="76" t="s">
        <v>432</v>
      </c>
      <c r="J41" s="77">
        <v>25</v>
      </c>
      <c r="K41" s="77">
        <v>11</v>
      </c>
      <c r="L41" s="77">
        <v>7</v>
      </c>
      <c r="M41" s="77">
        <v>4</v>
      </c>
      <c r="N41" s="77"/>
      <c r="O41" s="124" t="s">
        <v>455</v>
      </c>
      <c r="P41" s="92" t="s">
        <v>154</v>
      </c>
      <c r="Q41" s="13" t="s">
        <v>155</v>
      </c>
      <c r="R41" s="13" t="s">
        <v>156</v>
      </c>
      <c r="S41" s="15" t="s">
        <v>157</v>
      </c>
      <c r="T41" s="23" t="s">
        <v>158</v>
      </c>
    </row>
    <row r="42" spans="1:64" ht="24.95" customHeight="1" x14ac:dyDescent="0.4">
      <c r="A42" s="172"/>
      <c r="B42" s="225"/>
      <c r="C42" s="72">
        <v>38</v>
      </c>
      <c r="D42" s="73">
        <v>4</v>
      </c>
      <c r="E42" s="74" t="s">
        <v>425</v>
      </c>
      <c r="F42" s="73" t="s">
        <v>290</v>
      </c>
      <c r="G42" s="75" t="s">
        <v>291</v>
      </c>
      <c r="H42" s="76"/>
      <c r="I42" s="76" t="s">
        <v>432</v>
      </c>
      <c r="J42" s="77">
        <v>35</v>
      </c>
      <c r="K42" s="77">
        <v>4</v>
      </c>
      <c r="L42" s="77">
        <v>5</v>
      </c>
      <c r="M42" s="77">
        <v>2</v>
      </c>
      <c r="N42" s="77"/>
      <c r="O42" s="124" t="s">
        <v>455</v>
      </c>
      <c r="P42" s="92" t="s">
        <v>292</v>
      </c>
      <c r="Q42" s="13" t="s">
        <v>293</v>
      </c>
      <c r="R42" s="13" t="s">
        <v>294</v>
      </c>
      <c r="S42" s="15" t="s">
        <v>295</v>
      </c>
      <c r="T42" s="31" t="s">
        <v>296</v>
      </c>
    </row>
    <row r="43" spans="1:64" ht="24.95" customHeight="1" x14ac:dyDescent="0.4">
      <c r="A43" s="172"/>
      <c r="B43" s="225"/>
      <c r="C43" s="59">
        <v>39</v>
      </c>
      <c r="D43" s="60">
        <v>10</v>
      </c>
      <c r="E43" s="61" t="s">
        <v>414</v>
      </c>
      <c r="F43" s="60" t="s">
        <v>159</v>
      </c>
      <c r="G43" s="89" t="s">
        <v>160</v>
      </c>
      <c r="H43" s="63"/>
      <c r="I43" s="63" t="s">
        <v>432</v>
      </c>
      <c r="J43" s="64">
        <v>49</v>
      </c>
      <c r="K43" s="64">
        <v>3</v>
      </c>
      <c r="L43" s="64">
        <v>7</v>
      </c>
      <c r="M43" s="64">
        <v>2</v>
      </c>
      <c r="N43" s="64"/>
      <c r="O43" s="125" t="s">
        <v>456</v>
      </c>
      <c r="P43" s="92" t="s">
        <v>161</v>
      </c>
      <c r="Q43" s="13" t="s">
        <v>162</v>
      </c>
      <c r="R43" s="13" t="s">
        <v>163</v>
      </c>
      <c r="S43" s="15" t="s">
        <v>164</v>
      </c>
      <c r="T43" s="23" t="s">
        <v>165</v>
      </c>
    </row>
    <row r="44" spans="1:64" ht="24.95" customHeight="1" x14ac:dyDescent="0.4">
      <c r="A44" s="172"/>
      <c r="B44" s="225"/>
      <c r="C44" s="59">
        <v>40</v>
      </c>
      <c r="D44" s="60">
        <v>1</v>
      </c>
      <c r="E44" s="61" t="s">
        <v>420</v>
      </c>
      <c r="F44" s="60" t="s">
        <v>79</v>
      </c>
      <c r="G44" s="62" t="s">
        <v>80</v>
      </c>
      <c r="H44" s="63"/>
      <c r="I44" s="63" t="s">
        <v>432</v>
      </c>
      <c r="J44" s="64">
        <v>92</v>
      </c>
      <c r="K44" s="64">
        <v>10</v>
      </c>
      <c r="L44" s="64">
        <v>11</v>
      </c>
      <c r="M44" s="64">
        <v>5</v>
      </c>
      <c r="N44" s="64"/>
      <c r="O44" s="125" t="s">
        <v>456</v>
      </c>
      <c r="P44" s="92" t="s">
        <v>81</v>
      </c>
      <c r="Q44" s="13" t="s">
        <v>82</v>
      </c>
      <c r="R44" s="13" t="s">
        <v>83</v>
      </c>
      <c r="S44" s="15" t="s">
        <v>84</v>
      </c>
      <c r="T44" s="37" t="s">
        <v>85</v>
      </c>
      <c r="W44" s="20" t="s">
        <v>86</v>
      </c>
    </row>
    <row r="45" spans="1:64" ht="24.95" customHeight="1" x14ac:dyDescent="0.4">
      <c r="A45" s="172"/>
      <c r="B45" s="225"/>
      <c r="C45" s="59">
        <v>41</v>
      </c>
      <c r="D45" s="60">
        <v>2</v>
      </c>
      <c r="E45" s="61" t="s">
        <v>414</v>
      </c>
      <c r="F45" s="60" t="s">
        <v>103</v>
      </c>
      <c r="G45" s="62" t="s">
        <v>104</v>
      </c>
      <c r="H45" s="63"/>
      <c r="I45" s="63" t="s">
        <v>432</v>
      </c>
      <c r="J45" s="64">
        <v>89</v>
      </c>
      <c r="K45" s="64">
        <v>6</v>
      </c>
      <c r="L45" s="64">
        <v>9</v>
      </c>
      <c r="M45" s="64">
        <v>3</v>
      </c>
      <c r="N45" s="64"/>
      <c r="O45" s="125" t="s">
        <v>456</v>
      </c>
      <c r="P45" s="92" t="s">
        <v>105</v>
      </c>
      <c r="Q45" s="13" t="s">
        <v>106</v>
      </c>
      <c r="R45" s="13" t="s">
        <v>107</v>
      </c>
      <c r="S45" s="15" t="s">
        <v>108</v>
      </c>
      <c r="T45" s="22" t="s">
        <v>109</v>
      </c>
    </row>
    <row r="46" spans="1:64" ht="24.95" customHeight="1" thickBot="1" x14ac:dyDescent="0.45">
      <c r="A46" s="172"/>
      <c r="B46" s="226"/>
      <c r="C46" s="126">
        <v>42</v>
      </c>
      <c r="D46" s="127">
        <v>1</v>
      </c>
      <c r="E46" s="128" t="s">
        <v>428</v>
      </c>
      <c r="F46" s="127" t="s">
        <v>317</v>
      </c>
      <c r="G46" s="129" t="s">
        <v>318</v>
      </c>
      <c r="H46" s="130"/>
      <c r="I46" s="130" t="s">
        <v>432</v>
      </c>
      <c r="J46" s="131">
        <v>63</v>
      </c>
      <c r="K46" s="131">
        <v>5</v>
      </c>
      <c r="L46" s="131">
        <v>9</v>
      </c>
      <c r="M46" s="131">
        <v>3</v>
      </c>
      <c r="N46" s="131"/>
      <c r="O46" s="132" t="s">
        <v>456</v>
      </c>
      <c r="P46" s="92" t="s">
        <v>319</v>
      </c>
      <c r="Q46" s="13" t="s">
        <v>320</v>
      </c>
      <c r="R46" s="13" t="s">
        <v>321</v>
      </c>
      <c r="S46" s="15" t="s">
        <v>322</v>
      </c>
      <c r="T46" s="23" t="s">
        <v>323</v>
      </c>
    </row>
    <row r="47" spans="1:64" ht="24.95" customHeight="1" x14ac:dyDescent="0.4">
      <c r="A47" s="172"/>
      <c r="B47" s="227" t="s">
        <v>449</v>
      </c>
      <c r="C47" s="147">
        <v>43</v>
      </c>
      <c r="D47" s="148">
        <v>3</v>
      </c>
      <c r="E47" s="149" t="s">
        <v>417</v>
      </c>
      <c r="F47" s="148" t="s">
        <v>72</v>
      </c>
      <c r="G47" s="150" t="s">
        <v>73</v>
      </c>
      <c r="H47" s="151"/>
      <c r="I47" s="151" t="s">
        <v>434</v>
      </c>
      <c r="J47" s="152">
        <v>88</v>
      </c>
      <c r="K47" s="152">
        <v>6</v>
      </c>
      <c r="L47" s="152">
        <v>5</v>
      </c>
      <c r="M47" s="152">
        <v>2</v>
      </c>
      <c r="N47" s="152"/>
      <c r="O47" s="153" t="s">
        <v>457</v>
      </c>
      <c r="P47" s="92" t="s">
        <v>74</v>
      </c>
      <c r="Q47" s="13" t="s">
        <v>75</v>
      </c>
      <c r="R47" s="13" t="s">
        <v>60</v>
      </c>
      <c r="S47" s="15" t="s">
        <v>76</v>
      </c>
      <c r="T47" s="24" t="s">
        <v>77</v>
      </c>
      <c r="W47" s="18" t="s">
        <v>78</v>
      </c>
    </row>
    <row r="48" spans="1:64" ht="24.95" customHeight="1" x14ac:dyDescent="0.4">
      <c r="A48" s="172"/>
      <c r="B48" s="228"/>
      <c r="C48" s="46">
        <v>44</v>
      </c>
      <c r="D48" s="47">
        <v>11</v>
      </c>
      <c r="E48" s="48" t="s">
        <v>414</v>
      </c>
      <c r="F48" s="47" t="s">
        <v>166</v>
      </c>
      <c r="G48" s="51" t="s">
        <v>167</v>
      </c>
      <c r="H48" s="49"/>
      <c r="I48" s="49" t="s">
        <v>434</v>
      </c>
      <c r="J48" s="50">
        <v>15</v>
      </c>
      <c r="K48" s="50">
        <v>8</v>
      </c>
      <c r="L48" s="50">
        <v>6</v>
      </c>
      <c r="M48" s="50">
        <v>4</v>
      </c>
      <c r="N48" s="50"/>
      <c r="O48" s="154" t="s">
        <v>466</v>
      </c>
      <c r="P48" s="92" t="s">
        <v>168</v>
      </c>
      <c r="Q48" s="13" t="s">
        <v>169</v>
      </c>
      <c r="R48" s="13" t="s">
        <v>170</v>
      </c>
      <c r="S48" s="15" t="s">
        <v>171</v>
      </c>
      <c r="T48" s="24" t="s">
        <v>172</v>
      </c>
    </row>
    <row r="49" spans="1:23" ht="24.95" customHeight="1" x14ac:dyDescent="0.4">
      <c r="A49" s="172"/>
      <c r="B49" s="228"/>
      <c r="C49" s="46">
        <v>45</v>
      </c>
      <c r="D49" s="47">
        <v>2</v>
      </c>
      <c r="E49" s="48" t="s">
        <v>419</v>
      </c>
      <c r="F49" s="47" t="s">
        <v>87</v>
      </c>
      <c r="G49" s="51" t="s">
        <v>88</v>
      </c>
      <c r="H49" s="49"/>
      <c r="I49" s="49" t="s">
        <v>434</v>
      </c>
      <c r="J49" s="50">
        <v>55</v>
      </c>
      <c r="K49" s="50">
        <v>1</v>
      </c>
      <c r="L49" s="50">
        <v>4</v>
      </c>
      <c r="M49" s="50">
        <v>1</v>
      </c>
      <c r="N49" s="50"/>
      <c r="O49" s="154" t="s">
        <v>457</v>
      </c>
      <c r="P49" s="92" t="s">
        <v>89</v>
      </c>
      <c r="Q49" s="13" t="s">
        <v>90</v>
      </c>
      <c r="R49" s="13" t="s">
        <v>91</v>
      </c>
      <c r="S49" s="15" t="s">
        <v>92</v>
      </c>
      <c r="T49" s="23" t="s">
        <v>93</v>
      </c>
      <c r="W49" s="3" t="s">
        <v>94</v>
      </c>
    </row>
    <row r="50" spans="1:23" ht="24.95" customHeight="1" x14ac:dyDescent="0.4">
      <c r="A50" s="172"/>
      <c r="B50" s="228"/>
      <c r="C50" s="46">
        <v>46</v>
      </c>
      <c r="D50" s="47">
        <v>2</v>
      </c>
      <c r="E50" s="48" t="s">
        <v>423</v>
      </c>
      <c r="F50" s="47" t="s">
        <v>263</v>
      </c>
      <c r="G50" s="203" t="s">
        <v>264</v>
      </c>
      <c r="H50" s="204"/>
      <c r="I50" s="204" t="s">
        <v>434</v>
      </c>
      <c r="J50" s="204">
        <v>89</v>
      </c>
      <c r="K50" s="204">
        <v>4</v>
      </c>
      <c r="L50" s="204">
        <v>4</v>
      </c>
      <c r="M50" s="204">
        <v>1</v>
      </c>
      <c r="N50" s="113" t="s">
        <v>446</v>
      </c>
      <c r="O50" s="113" t="s">
        <v>470</v>
      </c>
      <c r="P50" s="13" t="s">
        <v>265</v>
      </c>
      <c r="Q50" s="13" t="s">
        <v>266</v>
      </c>
      <c r="R50" s="13" t="s">
        <v>260</v>
      </c>
      <c r="S50" s="15" t="s">
        <v>267</v>
      </c>
      <c r="T50" s="23" t="s">
        <v>268</v>
      </c>
    </row>
    <row r="51" spans="1:23" ht="24.95" customHeight="1" x14ac:dyDescent="0.4">
      <c r="A51" s="172"/>
      <c r="B51" s="228"/>
      <c r="C51" s="38">
        <v>47</v>
      </c>
      <c r="D51" s="39">
        <v>13</v>
      </c>
      <c r="E51" s="40" t="s">
        <v>414</v>
      </c>
      <c r="F51" s="39" t="s">
        <v>180</v>
      </c>
      <c r="G51" s="41" t="s">
        <v>181</v>
      </c>
      <c r="H51" s="45"/>
      <c r="I51" s="45" t="s">
        <v>434</v>
      </c>
      <c r="J51" s="45">
        <v>468</v>
      </c>
      <c r="K51" s="45">
        <v>14</v>
      </c>
      <c r="L51" s="45">
        <v>16</v>
      </c>
      <c r="M51" s="45">
        <v>3</v>
      </c>
      <c r="N51" s="45"/>
      <c r="O51" s="155" t="s">
        <v>467</v>
      </c>
      <c r="P51" s="92" t="s">
        <v>182</v>
      </c>
      <c r="Q51" s="13" t="s">
        <v>183</v>
      </c>
      <c r="R51" s="13" t="s">
        <v>114</v>
      </c>
      <c r="S51" s="15" t="s">
        <v>184</v>
      </c>
      <c r="T51" s="23" t="s">
        <v>185</v>
      </c>
    </row>
    <row r="52" spans="1:23" ht="24.95" customHeight="1" x14ac:dyDescent="0.4">
      <c r="A52" s="172"/>
      <c r="B52" s="228"/>
      <c r="C52" s="38">
        <v>48</v>
      </c>
      <c r="D52" s="39">
        <v>9</v>
      </c>
      <c r="E52" s="40" t="s">
        <v>422</v>
      </c>
      <c r="F52" s="39" t="s">
        <v>250</v>
      </c>
      <c r="G52" s="44" t="s">
        <v>251</v>
      </c>
      <c r="H52" s="42"/>
      <c r="I52" s="42" t="s">
        <v>434</v>
      </c>
      <c r="J52" s="43">
        <v>328</v>
      </c>
      <c r="K52" s="43">
        <v>11</v>
      </c>
      <c r="L52" s="43">
        <v>11</v>
      </c>
      <c r="M52" s="43">
        <v>2</v>
      </c>
      <c r="N52" s="43"/>
      <c r="O52" s="155" t="s">
        <v>467</v>
      </c>
      <c r="P52" s="92" t="s">
        <v>252</v>
      </c>
      <c r="Q52" s="13" t="s">
        <v>253</v>
      </c>
      <c r="R52" s="13" t="s">
        <v>223</v>
      </c>
      <c r="S52" s="15" t="s">
        <v>254</v>
      </c>
      <c r="T52" s="23" t="s">
        <v>255</v>
      </c>
    </row>
    <row r="53" spans="1:23" ht="24.95" customHeight="1" thickBot="1" x14ac:dyDescent="0.45">
      <c r="A53" s="173"/>
      <c r="B53" s="229"/>
      <c r="C53" s="156">
        <v>49</v>
      </c>
      <c r="D53" s="157">
        <v>10</v>
      </c>
      <c r="E53" s="158" t="s">
        <v>427</v>
      </c>
      <c r="F53" s="157" t="s">
        <v>378</v>
      </c>
      <c r="G53" s="159" t="s">
        <v>379</v>
      </c>
      <c r="H53" s="160"/>
      <c r="I53" s="160" t="s">
        <v>434</v>
      </c>
      <c r="J53" s="160">
        <v>232</v>
      </c>
      <c r="K53" s="160">
        <v>12</v>
      </c>
      <c r="L53" s="160">
        <v>10</v>
      </c>
      <c r="M53" s="160">
        <v>3</v>
      </c>
      <c r="N53" s="160"/>
      <c r="O53" s="161" t="s">
        <v>467</v>
      </c>
      <c r="P53" s="92" t="s">
        <v>380</v>
      </c>
      <c r="Q53" s="13" t="s">
        <v>381</v>
      </c>
      <c r="R53" s="13" t="s">
        <v>382</v>
      </c>
      <c r="S53" s="15" t="s">
        <v>383</v>
      </c>
      <c r="T53" s="23" t="s">
        <v>384</v>
      </c>
    </row>
    <row r="54" spans="1:23" ht="24.95" customHeight="1" x14ac:dyDescent="0.4">
      <c r="A54" s="172"/>
      <c r="B54" s="224" t="s">
        <v>450</v>
      </c>
      <c r="C54" s="133">
        <v>50</v>
      </c>
      <c r="D54" s="134">
        <v>3</v>
      </c>
      <c r="E54" s="135" t="s">
        <v>414</v>
      </c>
      <c r="F54" s="134" t="s">
        <v>110</v>
      </c>
      <c r="G54" s="136" t="s">
        <v>111</v>
      </c>
      <c r="H54" s="137"/>
      <c r="I54" s="137" t="s">
        <v>432</v>
      </c>
      <c r="J54" s="138">
        <v>391</v>
      </c>
      <c r="K54" s="138">
        <v>23</v>
      </c>
      <c r="L54" s="138">
        <v>18</v>
      </c>
      <c r="M54" s="138">
        <v>6</v>
      </c>
      <c r="N54" s="138"/>
      <c r="O54" s="139" t="s">
        <v>469</v>
      </c>
      <c r="P54" s="92" t="s">
        <v>112</v>
      </c>
      <c r="Q54" s="13" t="s">
        <v>113</v>
      </c>
      <c r="R54" s="13" t="s">
        <v>114</v>
      </c>
      <c r="S54" s="15" t="s">
        <v>115</v>
      </c>
      <c r="T54" s="23" t="s">
        <v>116</v>
      </c>
    </row>
    <row r="55" spans="1:23" ht="24.95" customHeight="1" x14ac:dyDescent="0.4">
      <c r="A55" s="172"/>
      <c r="B55" s="225"/>
      <c r="C55" s="52">
        <v>51</v>
      </c>
      <c r="D55" s="53">
        <v>5</v>
      </c>
      <c r="E55" s="54" t="s">
        <v>414</v>
      </c>
      <c r="F55" s="53" t="s">
        <v>124</v>
      </c>
      <c r="G55" s="55" t="s">
        <v>125</v>
      </c>
      <c r="H55" s="56"/>
      <c r="I55" s="56" t="s">
        <v>432</v>
      </c>
      <c r="J55" s="57">
        <v>744</v>
      </c>
      <c r="K55" s="57">
        <v>33</v>
      </c>
      <c r="L55" s="57">
        <v>30</v>
      </c>
      <c r="M55" s="57">
        <v>7</v>
      </c>
      <c r="N55" s="57"/>
      <c r="O55" s="140" t="s">
        <v>468</v>
      </c>
      <c r="P55" s="92" t="s">
        <v>126</v>
      </c>
      <c r="Q55" s="13" t="s">
        <v>127</v>
      </c>
      <c r="R55" s="13" t="s">
        <v>128</v>
      </c>
      <c r="S55" s="15" t="s">
        <v>129</v>
      </c>
      <c r="T55" s="23" t="s">
        <v>130</v>
      </c>
    </row>
    <row r="56" spans="1:23" ht="24.95" customHeight="1" x14ac:dyDescent="0.4">
      <c r="A56" s="172"/>
      <c r="B56" s="225"/>
      <c r="C56" s="52">
        <v>52</v>
      </c>
      <c r="D56" s="53">
        <v>2</v>
      </c>
      <c r="E56" s="54" t="s">
        <v>422</v>
      </c>
      <c r="F56" s="53" t="s">
        <v>205</v>
      </c>
      <c r="G56" s="55" t="s">
        <v>206</v>
      </c>
      <c r="H56" s="56"/>
      <c r="I56" s="56" t="s">
        <v>432</v>
      </c>
      <c r="J56" s="57">
        <v>470</v>
      </c>
      <c r="K56" s="57">
        <v>29</v>
      </c>
      <c r="L56" s="57">
        <v>19</v>
      </c>
      <c r="M56" s="57">
        <v>4</v>
      </c>
      <c r="N56" s="57"/>
      <c r="O56" s="140" t="s">
        <v>468</v>
      </c>
      <c r="P56" s="92" t="s">
        <v>207</v>
      </c>
      <c r="Q56" s="13" t="s">
        <v>208</v>
      </c>
      <c r="R56" s="13" t="s">
        <v>209</v>
      </c>
      <c r="S56" s="15" t="s">
        <v>210</v>
      </c>
      <c r="T56" s="23" t="s">
        <v>211</v>
      </c>
    </row>
    <row r="57" spans="1:23" ht="24.95" customHeight="1" x14ac:dyDescent="0.4">
      <c r="A57" s="172"/>
      <c r="B57" s="225"/>
      <c r="C57" s="52">
        <v>53</v>
      </c>
      <c r="D57" s="53">
        <v>6</v>
      </c>
      <c r="E57" s="54" t="s">
        <v>427</v>
      </c>
      <c r="F57" s="53" t="s">
        <v>352</v>
      </c>
      <c r="G57" s="55" t="s">
        <v>353</v>
      </c>
      <c r="H57" s="56"/>
      <c r="I57" s="56" t="s">
        <v>432</v>
      </c>
      <c r="J57" s="57">
        <v>444</v>
      </c>
      <c r="K57" s="57">
        <v>24</v>
      </c>
      <c r="L57" s="57">
        <v>20</v>
      </c>
      <c r="M57" s="57">
        <v>5</v>
      </c>
      <c r="N57" s="57"/>
      <c r="O57" s="140" t="s">
        <v>469</v>
      </c>
      <c r="P57" s="92" t="s">
        <v>354</v>
      </c>
      <c r="Q57" s="13" t="s">
        <v>355</v>
      </c>
      <c r="R57" s="13" t="s">
        <v>356</v>
      </c>
      <c r="S57" s="15" t="s">
        <v>357</v>
      </c>
      <c r="T57" s="23" t="s">
        <v>358</v>
      </c>
    </row>
    <row r="58" spans="1:23" ht="24.95" customHeight="1" thickBot="1" x14ac:dyDescent="0.45">
      <c r="A58" s="172"/>
      <c r="B58" s="226"/>
      <c r="C58" s="192">
        <v>54</v>
      </c>
      <c r="D58" s="193">
        <v>1</v>
      </c>
      <c r="E58" s="194" t="s">
        <v>426</v>
      </c>
      <c r="F58" s="193" t="s">
        <v>269</v>
      </c>
      <c r="G58" s="195" t="s">
        <v>270</v>
      </c>
      <c r="H58" s="201"/>
      <c r="I58" s="201" t="s">
        <v>432</v>
      </c>
      <c r="J58" s="202">
        <v>321</v>
      </c>
      <c r="K58" s="202">
        <v>18</v>
      </c>
      <c r="L58" s="202">
        <v>15</v>
      </c>
      <c r="M58" s="202">
        <v>3</v>
      </c>
      <c r="N58" s="168" t="s">
        <v>448</v>
      </c>
      <c r="O58" s="200" t="s">
        <v>471</v>
      </c>
      <c r="P58" s="30" t="s">
        <v>271</v>
      </c>
      <c r="Q58" s="30" t="s">
        <v>272</v>
      </c>
      <c r="R58" s="30" t="s">
        <v>273</v>
      </c>
      <c r="S58" s="35" t="s">
        <v>274</v>
      </c>
      <c r="T58" s="31" t="s">
        <v>275</v>
      </c>
    </row>
    <row r="59" spans="1:23" ht="18.75" customHeight="1" x14ac:dyDescent="0.4">
      <c r="C59" s="230" t="s">
        <v>405</v>
      </c>
      <c r="D59" s="230"/>
      <c r="E59" s="230"/>
      <c r="F59" s="230"/>
      <c r="G59" s="230"/>
      <c r="H59" s="230"/>
      <c r="I59" s="230"/>
      <c r="J59" s="230"/>
      <c r="K59" s="230"/>
      <c r="L59" s="230"/>
      <c r="M59" s="230"/>
      <c r="N59" s="230"/>
      <c r="O59" s="230"/>
      <c r="P59" s="231"/>
      <c r="Q59" s="231"/>
      <c r="R59" s="231"/>
      <c r="S59" s="231"/>
      <c r="T59" s="2"/>
    </row>
    <row r="60" spans="1:23" ht="24.95" customHeight="1" x14ac:dyDescent="0.4">
      <c r="B60" s="232" t="s">
        <v>459</v>
      </c>
      <c r="C60" s="11">
        <v>55</v>
      </c>
      <c r="D60" s="11">
        <v>7</v>
      </c>
      <c r="E60" s="12" t="s">
        <v>414</v>
      </c>
      <c r="F60" s="11" t="s">
        <v>138</v>
      </c>
      <c r="G60" s="17" t="s">
        <v>139</v>
      </c>
      <c r="H60" s="13"/>
      <c r="I60" s="13" t="s">
        <v>432</v>
      </c>
      <c r="J60" s="33">
        <v>298</v>
      </c>
      <c r="K60" s="33">
        <v>14</v>
      </c>
      <c r="L60" s="33">
        <v>16</v>
      </c>
      <c r="M60" s="33">
        <v>4</v>
      </c>
      <c r="N60" s="33"/>
      <c r="O60" s="33"/>
      <c r="P60" s="13" t="s">
        <v>140</v>
      </c>
      <c r="Q60" s="13" t="s">
        <v>141</v>
      </c>
      <c r="R60" s="13" t="s">
        <v>142</v>
      </c>
      <c r="S60" s="15" t="s">
        <v>143</v>
      </c>
      <c r="T60" s="11" t="s">
        <v>144</v>
      </c>
    </row>
    <row r="61" spans="1:23" ht="24.95" customHeight="1" x14ac:dyDescent="0.4">
      <c r="B61" s="232"/>
      <c r="C61" s="11">
        <v>56</v>
      </c>
      <c r="D61" s="11">
        <v>1</v>
      </c>
      <c r="E61" s="12" t="s">
        <v>424</v>
      </c>
      <c r="F61" s="11" t="s">
        <v>256</v>
      </c>
      <c r="G61" s="162" t="s">
        <v>257</v>
      </c>
      <c r="H61" s="13"/>
      <c r="I61" s="13" t="s">
        <v>432</v>
      </c>
      <c r="J61" s="33">
        <v>125</v>
      </c>
      <c r="K61" s="33">
        <v>9</v>
      </c>
      <c r="L61" s="33">
        <v>10</v>
      </c>
      <c r="M61" s="33">
        <v>4</v>
      </c>
      <c r="N61" s="33"/>
      <c r="O61" s="33"/>
      <c r="P61" s="13" t="s">
        <v>258</v>
      </c>
      <c r="Q61" s="13" t="s">
        <v>259</v>
      </c>
      <c r="R61" s="13" t="s">
        <v>260</v>
      </c>
      <c r="S61" s="15" t="s">
        <v>261</v>
      </c>
      <c r="T61" s="11" t="s">
        <v>262</v>
      </c>
    </row>
    <row r="62" spans="1:23" ht="24.95" customHeight="1" x14ac:dyDescent="0.4">
      <c r="B62" s="232"/>
      <c r="C62" s="11">
        <v>57</v>
      </c>
      <c r="D62" s="11">
        <v>6</v>
      </c>
      <c r="E62" s="12" t="s">
        <v>425</v>
      </c>
      <c r="F62" s="11" t="s">
        <v>304</v>
      </c>
      <c r="G62" s="21" t="s">
        <v>305</v>
      </c>
      <c r="H62" s="13" t="s">
        <v>409</v>
      </c>
      <c r="I62" s="13" t="s">
        <v>434</v>
      </c>
      <c r="J62" s="33">
        <v>234</v>
      </c>
      <c r="K62" s="33">
        <v>21</v>
      </c>
      <c r="L62" s="33">
        <v>11</v>
      </c>
      <c r="M62" s="33">
        <v>5</v>
      </c>
      <c r="N62" s="33"/>
      <c r="O62" s="33"/>
      <c r="P62" s="13" t="s">
        <v>306</v>
      </c>
      <c r="Q62" s="13" t="s">
        <v>307</v>
      </c>
      <c r="R62" s="13" t="s">
        <v>308</v>
      </c>
      <c r="S62" s="15" t="s">
        <v>309</v>
      </c>
      <c r="T62" s="36" t="s">
        <v>310</v>
      </c>
    </row>
    <row r="68" spans="17:18" x14ac:dyDescent="0.4">
      <c r="Q68" s="217" t="s">
        <v>406</v>
      </c>
      <c r="R68" s="217"/>
    </row>
  </sheetData>
  <mergeCells count="21">
    <mergeCell ref="C1:R1"/>
    <mergeCell ref="D2:E2"/>
    <mergeCell ref="B3:B11"/>
    <mergeCell ref="O3:O5"/>
    <mergeCell ref="O6:O8"/>
    <mergeCell ref="O9:O11"/>
    <mergeCell ref="Q68:R68"/>
    <mergeCell ref="B23:B30"/>
    <mergeCell ref="B12:B22"/>
    <mergeCell ref="B54:B58"/>
    <mergeCell ref="B39:B46"/>
    <mergeCell ref="B47:B53"/>
    <mergeCell ref="C59:S59"/>
    <mergeCell ref="B60:B62"/>
    <mergeCell ref="O23:O26"/>
    <mergeCell ref="O27:O30"/>
    <mergeCell ref="O20:O22"/>
    <mergeCell ref="B31:B38"/>
    <mergeCell ref="O31:O32"/>
    <mergeCell ref="O12:O15"/>
    <mergeCell ref="O16:O19"/>
  </mergeCells>
  <phoneticPr fontId="2"/>
  <conditionalFormatting sqref="D2:K16 G64:O138 C61:F62 C60:T60 C59 W3 W16:W17 L3:T3 L6:T6 T61:T62 L12:T12 L4:N5 L9:T9 L7:N8 L10:N11 L16:T16 C1:C16 L13:N15 P2:T2 P4:T5 P7:T8 P10:T11 P13:T15 C27:T27 C24:N26 P24:T26 C20:T20 C34:S57 C23:T23 C17:N22 P17:T22 C37:T38 C28:N33 P28:T33 O31 W20:W39 T33:T57 T59 C47:T53 W41:W58 C58:T58">
    <cfRule type="cellIs" dxfId="36" priority="39" stopIfTrue="1" operator="equal">
      <formula>0</formula>
    </cfRule>
  </conditionalFormatting>
  <conditionalFormatting sqref="F138 F135:F136">
    <cfRule type="cellIs" dxfId="35" priority="38" stopIfTrue="1" operator="equal">
      <formula>0</formula>
    </cfRule>
  </conditionalFormatting>
  <conditionalFormatting sqref="F137">
    <cfRule type="cellIs" dxfId="34" priority="37" stopIfTrue="1" operator="equal">
      <formula>0</formula>
    </cfRule>
  </conditionalFormatting>
  <conditionalFormatting sqref="P2:S16 T59:T62">
    <cfRule type="cellIs" dxfId="33" priority="36" stopIfTrue="1" operator="equal">
      <formula>0</formula>
    </cfRule>
  </conditionalFormatting>
  <conditionalFormatting sqref="W40">
    <cfRule type="cellIs" dxfId="32" priority="35" stopIfTrue="1" operator="equal">
      <formula>0</formula>
    </cfRule>
  </conditionalFormatting>
  <conditionalFormatting sqref="W40">
    <cfRule type="cellIs" dxfId="31" priority="34" stopIfTrue="1" operator="equal">
      <formula>0</formula>
    </cfRule>
  </conditionalFormatting>
  <conditionalFormatting sqref="W40">
    <cfRule type="cellIs" dxfId="30" priority="33" stopIfTrue="1" operator="equal">
      <formula>0</formula>
    </cfRule>
  </conditionalFormatting>
  <conditionalFormatting sqref="H61:Q61 R11:S11 G62:S62">
    <cfRule type="cellIs" dxfId="29" priority="32" stopIfTrue="1" operator="equal">
      <formula>0</formula>
    </cfRule>
  </conditionalFormatting>
  <conditionalFormatting sqref="T10">
    <cfRule type="cellIs" dxfId="28" priority="30" stopIfTrue="1" operator="equal">
      <formula>0</formula>
    </cfRule>
  </conditionalFormatting>
  <conditionalFormatting sqref="G43:O43">
    <cfRule type="cellIs" dxfId="27" priority="29" stopIfTrue="1" operator="equal">
      <formula>0</formula>
    </cfRule>
  </conditionalFormatting>
  <conditionalFormatting sqref="G43:O43">
    <cfRule type="cellIs" dxfId="26" priority="28" stopIfTrue="1" operator="equal">
      <formula>0</formula>
    </cfRule>
  </conditionalFormatting>
  <conditionalFormatting sqref="G43:O43">
    <cfRule type="cellIs" dxfId="25" priority="27" stopIfTrue="1" operator="equal">
      <formula>0</formula>
    </cfRule>
  </conditionalFormatting>
  <conditionalFormatting sqref="G12:O12">
    <cfRule type="cellIs" dxfId="24" priority="26" stopIfTrue="1" operator="equal">
      <formula>0</formula>
    </cfRule>
  </conditionalFormatting>
  <conditionalFormatting sqref="G12:O12">
    <cfRule type="cellIs" dxfId="23" priority="25" stopIfTrue="1" operator="equal">
      <formula>0</formula>
    </cfRule>
  </conditionalFormatting>
  <conditionalFormatting sqref="G12:O12">
    <cfRule type="cellIs" dxfId="22" priority="24" stopIfTrue="1" operator="equal">
      <formula>0</formula>
    </cfRule>
  </conditionalFormatting>
  <conditionalFormatting sqref="G60:O60">
    <cfRule type="cellIs" dxfId="21" priority="23" stopIfTrue="1" operator="equal">
      <formula>0</formula>
    </cfRule>
  </conditionalFormatting>
  <conditionalFormatting sqref="G60:O60">
    <cfRule type="cellIs" dxfId="20" priority="22" stopIfTrue="1" operator="equal">
      <formula>0</formula>
    </cfRule>
  </conditionalFormatting>
  <conditionalFormatting sqref="G60:O60">
    <cfRule type="cellIs" dxfId="19" priority="21" stopIfTrue="1" operator="equal">
      <formula>0</formula>
    </cfRule>
  </conditionalFormatting>
  <conditionalFormatting sqref="G9:O9 G8:N8">
    <cfRule type="cellIs" dxfId="18" priority="20" stopIfTrue="1" operator="equal">
      <formula>0</formula>
    </cfRule>
  </conditionalFormatting>
  <conditionalFormatting sqref="G9:O9 G8:N8">
    <cfRule type="cellIs" dxfId="17" priority="19" stopIfTrue="1" operator="equal">
      <formula>0</formula>
    </cfRule>
  </conditionalFormatting>
  <conditionalFormatting sqref="G9:O9 G8:N8">
    <cfRule type="cellIs" dxfId="16" priority="18" stopIfTrue="1" operator="equal">
      <formula>0</formula>
    </cfRule>
  </conditionalFormatting>
  <conditionalFormatting sqref="R61:S61">
    <cfRule type="cellIs" dxfId="15" priority="16" stopIfTrue="1" operator="equal">
      <formula>0</formula>
    </cfRule>
  </conditionalFormatting>
  <conditionalFormatting sqref="T7:T9">
    <cfRule type="cellIs" dxfId="14" priority="15" stopIfTrue="1" operator="equal">
      <formula>0</formula>
    </cfRule>
  </conditionalFormatting>
  <conditionalFormatting sqref="T25:T27">
    <cfRule type="cellIs" dxfId="13" priority="14" stopIfTrue="1" operator="equal">
      <formula>0</formula>
    </cfRule>
  </conditionalFormatting>
  <conditionalFormatting sqref="H16:O16 H13:N15">
    <cfRule type="cellIs" dxfId="12" priority="13" stopIfTrue="1" operator="equal">
      <formula>0</formula>
    </cfRule>
  </conditionalFormatting>
  <conditionalFormatting sqref="H16:O16 H13:N15">
    <cfRule type="cellIs" dxfId="11" priority="12" stopIfTrue="1" operator="equal">
      <formula>0</formula>
    </cfRule>
  </conditionalFormatting>
  <conditionalFormatting sqref="H16:O16 H13:N15">
    <cfRule type="cellIs" dxfId="10" priority="11" stopIfTrue="1" operator="equal">
      <formula>0</formula>
    </cfRule>
  </conditionalFormatting>
  <conditionalFormatting sqref="H9:O9 H7:N8">
    <cfRule type="cellIs" dxfId="9" priority="7" stopIfTrue="1" operator="equal">
      <formula>0</formula>
    </cfRule>
  </conditionalFormatting>
  <conditionalFormatting sqref="G60">
    <cfRule type="cellIs" dxfId="8" priority="10" stopIfTrue="1" operator="equal">
      <formula>0</formula>
    </cfRule>
  </conditionalFormatting>
  <conditionalFormatting sqref="G60">
    <cfRule type="cellIs" dxfId="7" priority="9" stopIfTrue="1" operator="equal">
      <formula>0</formula>
    </cfRule>
  </conditionalFormatting>
  <conditionalFormatting sqref="G60">
    <cfRule type="cellIs" dxfId="6" priority="8" stopIfTrue="1" operator="equal">
      <formula>0</formula>
    </cfRule>
  </conditionalFormatting>
  <conditionalFormatting sqref="H4:N4">
    <cfRule type="cellIs" dxfId="5" priority="6" stopIfTrue="1" operator="equal">
      <formula>0</formula>
    </cfRule>
  </conditionalFormatting>
  <conditionalFormatting sqref="L2:M16">
    <cfRule type="cellIs" dxfId="4" priority="5" stopIfTrue="1" operator="equal">
      <formula>0</formula>
    </cfRule>
  </conditionalFormatting>
  <conditionalFormatting sqref="N2:N16">
    <cfRule type="cellIs" dxfId="3" priority="4" stopIfTrue="1" operator="equal">
      <formula>0</formula>
    </cfRule>
  </conditionalFormatting>
  <conditionalFormatting sqref="O44:O53">
    <cfRule type="cellIs" dxfId="2" priority="3" stopIfTrue="1" operator="equal">
      <formula>0</formula>
    </cfRule>
  </conditionalFormatting>
  <conditionalFormatting sqref="O44:O53">
    <cfRule type="cellIs" dxfId="1" priority="2" stopIfTrue="1" operator="equal">
      <formula>0</formula>
    </cfRule>
  </conditionalFormatting>
  <conditionalFormatting sqref="O44:O53">
    <cfRule type="cellIs" dxfId="0" priority="1" stopIfTrue="1" operator="equal">
      <formula>0</formula>
    </cfRule>
  </conditionalFormatting>
  <hyperlinks>
    <hyperlink ref="T17" r:id="rId1" display="kozima_syou.h-t@educet03.plala.or.jp" xr:uid="{1BBAE599-A814-4D4E-8ED3-0E0EFF65ED72}"/>
    <hyperlink ref="T30" r:id="rId2" display="oonotyu2@educet04.plala.or.jp" xr:uid="{73BD759A-6731-445A-923F-500FC60E5471}"/>
    <hyperlink ref="T6" r:id="rId3" display="kunebetsu2@educet04.plala.or.jp" xr:uid="{679BEDC2-6348-4C56-A293-AF60A51BB23F}"/>
    <hyperlink ref="T45" r:id="rId4" display="tanikawa2@educet04.plala.or.jp" xr:uid="{C7297A88-7B6F-4159-86E4-F843EFCCE718}"/>
    <hyperlink ref="T40" r:id="rId5" display="wakisho@shiriuchi.jp" xr:uid="{18B16578-F3C3-480D-8D0C-096C5C00A0B4}"/>
    <hyperlink ref="T31" r:id="rId6" display="shirisho@shiriuchi.jp" xr:uid="{60899BB4-DB9B-49B8-B692-972BB8090EFC}"/>
    <hyperlink ref="T32" r:id="rId7" display="fukusyo@hakodate.or.jp" xr:uid="{150E5DE9-3069-41CC-866B-4F8CB01D606C}"/>
    <hyperlink ref="T34" r:id="rId8" display="matsushiro_syou.h-t@educet03.plala.or.jp" xr:uid="{A8F1AAF2-0A72-4ED1-ACF4-435F8D4E81F1}"/>
    <hyperlink ref="T7" r:id="rId9" display="gakuyou-kyoto@nanae-school.ed.jp" xr:uid="{9C787DC5-DA8C-4E57-A767-868AAFD16092}"/>
    <hyperlink ref="T25" r:id="rId10" display="gakuyou-kyoto2@nanae-school.ed.jp" xr:uid="{36CD4A1D-D23F-4B07-BDD4-74322FC5F10A}"/>
    <hyperlink ref="T44" r:id="rId11" display="mailto:kikosyo-kyoto@triton.ocn.ne.jp" xr:uid="{1CEF094D-B480-4460-96EB-16B364A941CD}"/>
    <hyperlink ref="T47" r:id="rId12" display="mailto:shirichu-kyoto@shiriuchi.jp" xr:uid="{01789F8F-B069-4D02-B90F-2F1AC8A8FD49}"/>
  </hyperlinks>
  <printOptions horizontalCentered="1"/>
  <pageMargins left="0.59055118110236227" right="0.59055118110236227" top="0.39370078740157483" bottom="0.39370078740157483" header="0.31496062992125984" footer="0.31496062992125984"/>
  <pageSetup paperSize="9" scale="53" orientation="portrait" r:id="rId13"/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R5研究大会グループ分け（2023.11.13）</vt:lpstr>
      <vt:lpstr>'R5研究大会グループ分け（2023.11.13）'!Print_Area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平方 雅之</dc:creator>
  <cp:lastModifiedBy>野田生小 西河 竜弥</cp:lastModifiedBy>
  <cp:lastPrinted>2023-11-12T09:46:15Z</cp:lastPrinted>
  <dcterms:created xsi:type="dcterms:W3CDTF">2023-11-11T05:38:47Z</dcterms:created>
  <dcterms:modified xsi:type="dcterms:W3CDTF">2023-11-13T22:39:09Z</dcterms:modified>
</cp:coreProperties>
</file>